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等教育資料庫表冊991128\高等教育校務資料庫11403\予各單位填報114.3\"/>
    </mc:Choice>
  </mc:AlternateContent>
  <xr:revisionPtr revIDLastSave="0" documentId="13_ncr:1_{81BB654A-CE08-41C4-9AE3-4A459701F584}" xr6:coauthVersionLast="47" xr6:coauthVersionMax="47" xr10:uidLastSave="{00000000-0000-0000-0000-000000000000}"/>
  <bookViews>
    <workbookView xWindow="20895" yWindow="945" windowWidth="19710" windowHeight="20610" xr2:uid="{208F26F0-B664-4ADF-94A2-7C0D2DA7179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<sst xmlns="http://schemas.openxmlformats.org/spreadsheetml/2006/main" count="3474" uniqueCount="1326">
  <si>
    <t>ISSN</t>
  </si>
  <si>
    <t>E-ISSN</t>
  </si>
  <si>
    <t>1</t>
    <phoneticPr fontId="5" type="noConversion"/>
  </si>
  <si>
    <t>人社</t>
    <phoneticPr fontId="5" type="noConversion"/>
  </si>
  <si>
    <t>台灣語文與傳播學系</t>
  </si>
  <si>
    <t>林克明</t>
  </si>
  <si>
    <t>從劇場到擴延電影：《獨立時代》的互媒影像</t>
  </si>
  <si>
    <t>現代美術學報</t>
  </si>
  <si>
    <t>47</t>
    <phoneticPr fontId="5" type="noConversion"/>
  </si>
  <si>
    <t>47-86</t>
    <phoneticPr fontId="5" type="noConversion"/>
  </si>
  <si>
    <t>2024</t>
  </si>
  <si>
    <t>08</t>
  </si>
  <si>
    <t>其他</t>
    <phoneticPr fontId="5" type="noConversion"/>
  </si>
  <si>
    <t/>
  </si>
  <si>
    <t>中華民國</t>
    <phoneticPr fontId="5" type="noConversion"/>
  </si>
  <si>
    <t>中文</t>
  </si>
  <si>
    <t>2</t>
    <phoneticPr fontId="5" type="noConversion"/>
  </si>
  <si>
    <t>新離散者的台灣新電影：趙德胤的《冰毒》與廖克發的《菠蘿蜜》</t>
  </si>
  <si>
    <t>藝術評論</t>
  </si>
  <si>
    <t>139-186</t>
    <phoneticPr fontId="5" type="noConversion"/>
  </si>
  <si>
    <t>07</t>
  </si>
  <si>
    <t>N</t>
  </si>
  <si>
    <t>臺灣語文與傳播學系  小計</t>
    <phoneticPr fontId="2" type="noConversion"/>
  </si>
  <si>
    <t>其他：2</t>
    <phoneticPr fontId="2" type="noConversion"/>
  </si>
  <si>
    <t>華語文學系</t>
  </si>
  <si>
    <t>施孟賢</t>
  </si>
  <si>
    <t>兩岸中文語料庫的構式成語偵測與發展之異同：以 [一A＃B] 為例</t>
  </si>
  <si>
    <t>Chinese Language Learning and Technology
臺大華語文學習與科技</t>
    <phoneticPr fontId="5" type="noConversion"/>
  </si>
  <si>
    <t>3</t>
    <phoneticPr fontId="5" type="noConversion"/>
  </si>
  <si>
    <t>79-96</t>
    <phoneticPr fontId="5" type="noConversion"/>
  </si>
  <si>
    <t>02</t>
  </si>
  <si>
    <t>Y</t>
  </si>
  <si>
    <t>華語文學系  小計</t>
    <phoneticPr fontId="2" type="noConversion"/>
  </si>
  <si>
    <t>其他：1</t>
    <phoneticPr fontId="2" type="noConversion"/>
  </si>
  <si>
    <t>華語文中心</t>
  </si>
  <si>
    <t>溫如梅</t>
  </si>
  <si>
    <t>鄭家亨, 溫如梅, 劉旨峯, 王怡靜</t>
  </si>
  <si>
    <t>GAI 協作開發對外華語教育桌遊:以專家視角分析教育桌遊之可行性</t>
  </si>
  <si>
    <t>華文世界</t>
  </si>
  <si>
    <t>134</t>
    <phoneticPr fontId="5" type="noConversion"/>
  </si>
  <si>
    <t>145-161</t>
    <phoneticPr fontId="5" type="noConversion"/>
  </si>
  <si>
    <t>12</t>
  </si>
  <si>
    <t>Ji-Yun Pai, Yu-Hsuan Liu, Eric Zhi-Feng Liu, Ju-May Wen</t>
  </si>
  <si>
    <t>The Impact of Integrating Gamification Strategies Into Courses on Students' English Speaking Anxiety: Is Gamification Teaching a Solution to English Learning Anxiety?</t>
    <phoneticPr fontId="5" type="noConversion"/>
  </si>
  <si>
    <t>International Journal of Online Pedagogy and Course Design (Scopus)</t>
    <phoneticPr fontId="5" type="noConversion"/>
  </si>
  <si>
    <t>14</t>
    <phoneticPr fontId="5" type="noConversion"/>
  </si>
  <si>
    <t>1-20</t>
    <phoneticPr fontId="5" type="noConversion"/>
  </si>
  <si>
    <t>11</t>
  </si>
  <si>
    <t>其他：ESCI</t>
    <phoneticPr fontId="5" type="noConversion"/>
  </si>
  <si>
    <t>USA</t>
    <phoneticPr fontId="5" type="noConversion"/>
  </si>
  <si>
    <t>2155-6873</t>
    <phoneticPr fontId="5" type="noConversion"/>
  </si>
  <si>
    <t>2155-6881</t>
    <phoneticPr fontId="5" type="noConversion"/>
  </si>
  <si>
    <t>外文</t>
  </si>
  <si>
    <t>人機互動:開創華語自學新模式</t>
  </si>
  <si>
    <t>33</t>
    <phoneticPr fontId="5" type="noConversion"/>
  </si>
  <si>
    <t>87-91</t>
    <phoneticPr fontId="5" type="noConversion"/>
  </si>
  <si>
    <t>06</t>
  </si>
  <si>
    <t>華語文中心  小計</t>
    <phoneticPr fontId="2" type="noConversion"/>
  </si>
  <si>
    <t>其他：3</t>
    <phoneticPr fontId="2" type="noConversion"/>
  </si>
  <si>
    <t>共教會</t>
    <phoneticPr fontId="5" type="noConversion"/>
  </si>
  <si>
    <t>語文中心</t>
  </si>
  <si>
    <t>王淳瑩</t>
  </si>
  <si>
    <t>Wang, Chunying</t>
  </si>
  <si>
    <t>Six-minute flipped classroom: The effect of using podcasts and collaborative learning on Taiwanese freshmen’s English communicative competence</t>
    <phoneticPr fontId="5" type="noConversion"/>
  </si>
  <si>
    <t>Teaching English Language</t>
    <phoneticPr fontId="5" type="noConversion"/>
  </si>
  <si>
    <t>18</t>
    <phoneticPr fontId="5" type="noConversion"/>
  </si>
  <si>
    <t>1-23</t>
    <phoneticPr fontId="5" type="noConversion"/>
  </si>
  <si>
    <t>01</t>
  </si>
  <si>
    <t xml:space="preserve">2538-5488 </t>
    <phoneticPr fontId="5" type="noConversion"/>
  </si>
  <si>
    <t>2538-547X –</t>
    <phoneticPr fontId="5" type="noConversion"/>
  </si>
  <si>
    <t>黃瓊瑩</t>
  </si>
  <si>
    <t>Chiung-Ying Huang</t>
  </si>
  <si>
    <t xml:space="preserve">Foucauldian Concept of Discipline and Punishment in Oscar Wilde’s Salomè </t>
    <phoneticPr fontId="5" type="noConversion"/>
  </si>
  <si>
    <t>Journal of Jinwen University of Science and Technology
景文學報</t>
    <phoneticPr fontId="5" type="noConversion"/>
  </si>
  <si>
    <t>23-33</t>
    <phoneticPr fontId="5" type="noConversion"/>
  </si>
  <si>
    <t>3</t>
  </si>
  <si>
    <t>Modernity, Technology, and Copying</t>
    <phoneticPr fontId="5" type="noConversion"/>
  </si>
  <si>
    <t>International Journal of Linguistics and Translation Studies</t>
  </si>
  <si>
    <t>5</t>
    <phoneticPr fontId="5" type="noConversion"/>
  </si>
  <si>
    <t>185-190</t>
    <phoneticPr fontId="5" type="noConversion"/>
  </si>
  <si>
    <t>Italy</t>
    <phoneticPr fontId="5" type="noConversion"/>
  </si>
  <si>
    <t>2724-0908</t>
    <phoneticPr fontId="5" type="noConversion"/>
  </si>
  <si>
    <t>4</t>
  </si>
  <si>
    <t>Passions and Pain: Lucy’s Punitive Death in Dracula</t>
  </si>
  <si>
    <t>International Journal of Language and Literary Studies</t>
  </si>
  <si>
    <t>6</t>
    <phoneticPr fontId="5" type="noConversion"/>
  </si>
  <si>
    <t>4</t>
    <phoneticPr fontId="5" type="noConversion"/>
  </si>
  <si>
    <t>38-45</t>
    <phoneticPr fontId="5" type="noConversion"/>
  </si>
  <si>
    <t>5</t>
  </si>
  <si>
    <t>The Femme Fatale in Text and Image: Analyzing Gender, Power, and Representation in Rudyard Kipling’s “The Vampire” and Philip Burne-Jones’s Painting</t>
    <phoneticPr fontId="5" type="noConversion"/>
  </si>
  <si>
    <t>32-38</t>
    <phoneticPr fontId="5" type="noConversion"/>
  </si>
  <si>
    <t>10</t>
  </si>
  <si>
    <t>6</t>
  </si>
  <si>
    <t>The Flâneur in Baudelaire and Whitman</t>
    <phoneticPr fontId="5" type="noConversion"/>
  </si>
  <si>
    <t>143-160</t>
    <phoneticPr fontId="5" type="noConversion"/>
  </si>
  <si>
    <t>03</t>
  </si>
  <si>
    <t>7</t>
  </si>
  <si>
    <t xml:space="preserve">Whitman’s Power of Visual Representation in Leaves of Grass:A Proto-Cinematic Gaze and the Influence of Modern Technology
</t>
    <phoneticPr fontId="5" type="noConversion"/>
  </si>
  <si>
    <t>316-329</t>
    <phoneticPr fontId="5" type="noConversion"/>
  </si>
  <si>
    <t>8</t>
  </si>
  <si>
    <t>全球在地化為時尚英文課程設計導向之教學實踐研究</t>
  </si>
  <si>
    <t>通識論叢</t>
    <phoneticPr fontId="5" type="noConversion"/>
  </si>
  <si>
    <t>27</t>
    <phoneticPr fontId="5" type="noConversion"/>
  </si>
  <si>
    <t>47-70</t>
    <phoneticPr fontId="5" type="noConversion"/>
  </si>
  <si>
    <t>9</t>
  </si>
  <si>
    <t>語文中心</t>
    <phoneticPr fontId="10" type="noConversion"/>
  </si>
  <si>
    <t>楊中玉</t>
    <phoneticPr fontId="10" type="noConversion"/>
  </si>
  <si>
    <r>
      <t xml:space="preserve">Huang, C. -T. James*; </t>
    </r>
    <r>
      <rPr>
        <b/>
        <u/>
        <sz val="12"/>
        <rFont val="新細明體"/>
        <family val="1"/>
        <charset val="136"/>
        <scheme val="minor"/>
      </rPr>
      <t>Yang, Barry C. -Y.</t>
    </r>
    <phoneticPr fontId="10" type="noConversion"/>
  </si>
  <si>
    <t>Locality, focus and covert movement</t>
  </si>
  <si>
    <t>JOURNAL OF EAST ASIAN LINGUISTICS</t>
  </si>
  <si>
    <t>3-33</t>
    <phoneticPr fontId="5" type="noConversion"/>
  </si>
  <si>
    <t>03</t>
    <phoneticPr fontId="5" type="noConversion"/>
  </si>
  <si>
    <t>SSCI
A&amp;HCI</t>
    <phoneticPr fontId="5" type="noConversion"/>
  </si>
  <si>
    <t>NETHERLANDS</t>
    <phoneticPr fontId="5" type="noConversion"/>
  </si>
  <si>
    <t>0925-8558</t>
  </si>
  <si>
    <t>1572-8560</t>
  </si>
  <si>
    <t>Yang, Barry C. -Y.*</t>
    <phoneticPr fontId="10" type="noConversion"/>
  </si>
  <si>
    <t>Revisiting sentence-final adjunct WHAT</t>
  </si>
  <si>
    <t>LANGUAGE AND LINGUISTICS</t>
  </si>
  <si>
    <t>162-186</t>
    <phoneticPr fontId="5" type="noConversion"/>
  </si>
  <si>
    <t>01</t>
    <phoneticPr fontId="5" type="noConversion"/>
  </si>
  <si>
    <t>TAIWAN</t>
    <phoneticPr fontId="5" type="noConversion"/>
  </si>
  <si>
    <t>1606-822X</t>
  </si>
  <si>
    <t>2309-5067</t>
  </si>
  <si>
    <r>
      <t xml:space="preserve">Huang, C. -T. James; </t>
    </r>
    <r>
      <rPr>
        <b/>
        <u/>
        <sz val="12"/>
        <rFont val="新細明體"/>
        <family val="1"/>
        <charset val="136"/>
        <scheme val="minor"/>
      </rPr>
      <t>Yang, Barry C. -Y.*</t>
    </r>
    <phoneticPr fontId="10" type="noConversion"/>
  </si>
  <si>
    <t>Topic drop and pro drop</t>
  </si>
  <si>
    <t>1-27</t>
    <phoneticPr fontId="5" type="noConversion"/>
  </si>
  <si>
    <t>語文中心  小計</t>
    <phoneticPr fontId="2" type="noConversion"/>
  </si>
  <si>
    <t>SSCI:3、其他：8</t>
    <phoneticPr fontId="2" type="noConversion"/>
  </si>
  <si>
    <t>客家</t>
    <phoneticPr fontId="5" type="noConversion"/>
  </si>
  <si>
    <t>文化創意與數位行銷學系</t>
  </si>
  <si>
    <t>張正霖</t>
  </si>
  <si>
    <t>張正霖、林姿岑</t>
  </si>
  <si>
    <t>臺灣代表性公立美術館網路行銷策略組合之探討</t>
    <phoneticPr fontId="5" type="noConversion"/>
  </si>
  <si>
    <t>博物館學季刊</t>
    <phoneticPr fontId="5" type="noConversion"/>
  </si>
  <si>
    <t>38</t>
    <phoneticPr fontId="5" type="noConversion"/>
  </si>
  <si>
    <t>77-95</t>
    <phoneticPr fontId="5" type="noConversion"/>
  </si>
  <si>
    <t>文化創意與數位行銷學系</t>
    <phoneticPr fontId="10" type="noConversion"/>
  </si>
  <si>
    <t>張陳基</t>
    <phoneticPr fontId="10" type="noConversion"/>
  </si>
  <si>
    <r>
      <t xml:space="preserve">Chen, Chao-Chen; </t>
    </r>
    <r>
      <rPr>
        <b/>
        <u/>
        <sz val="12"/>
        <rFont val="新細明體"/>
        <family val="1"/>
        <charset val="136"/>
        <scheme val="minor"/>
      </rPr>
      <t>Chang, Chen-Chi*</t>
    </r>
    <phoneticPr fontId="10" type="noConversion"/>
  </si>
  <si>
    <t>Evaluating Public Library Services in Taiwan through User-Generated Content: Analyzing Google Maps Reviews</t>
  </si>
  <si>
    <t>ELECTRONICS</t>
  </si>
  <si>
    <t>06</t>
    <phoneticPr fontId="5" type="noConversion"/>
  </si>
  <si>
    <t>SCI-E</t>
    <phoneticPr fontId="5" type="noConversion"/>
  </si>
  <si>
    <t>SWITZERLAND</t>
    <phoneticPr fontId="5" type="noConversion"/>
  </si>
  <si>
    <t>2079-9292</t>
  </si>
  <si>
    <t>張陳基</t>
  </si>
  <si>
    <t>張翰璧, 張陳基</t>
  </si>
  <si>
    <t>客家研究「教育」主題之學術論文社會網絡分析與書目探析</t>
    <phoneticPr fontId="5" type="noConversion"/>
  </si>
  <si>
    <t>全球客家研究</t>
  </si>
  <si>
    <t>23</t>
    <phoneticPr fontId="5" type="noConversion"/>
  </si>
  <si>
    <t>179-220</t>
    <phoneticPr fontId="5" type="noConversion"/>
  </si>
  <si>
    <t>文化創意與數位行銷學系  小計</t>
    <phoneticPr fontId="2" type="noConversion"/>
  </si>
  <si>
    <t>SCI-E:1、其他：2</t>
    <phoneticPr fontId="2" type="noConversion"/>
  </si>
  <si>
    <t>文化觀光產業學系</t>
    <phoneticPr fontId="10" type="noConversion"/>
  </si>
  <si>
    <t>徐輔潔</t>
    <phoneticPr fontId="10" type="noConversion"/>
  </si>
  <si>
    <r>
      <t xml:space="preserve">Liu, Jing; </t>
    </r>
    <r>
      <rPr>
        <b/>
        <u/>
        <sz val="12"/>
        <rFont val="新細明體"/>
        <family val="1"/>
        <charset val="136"/>
        <scheme val="minor"/>
      </rPr>
      <t>Hsu, Fu-Chieh*</t>
    </r>
    <r>
      <rPr>
        <sz val="12"/>
        <rFont val="新細明體"/>
        <family val="1"/>
        <charset val="136"/>
        <scheme val="minor"/>
      </rPr>
      <t>; Bai, Yunkai; Mai, Huiwen</t>
    </r>
    <phoneticPr fontId="10" type="noConversion"/>
  </si>
  <si>
    <t>A dual-benefit perspective of business travel</t>
  </si>
  <si>
    <t>ANNALS OF TOURISM RESEARCH</t>
  </si>
  <si>
    <t>11</t>
    <phoneticPr fontId="5" type="noConversion"/>
  </si>
  <si>
    <t>SSCI</t>
    <phoneticPr fontId="5" type="noConversion"/>
  </si>
  <si>
    <t xml:space="preserve"> ENGLAND</t>
    <phoneticPr fontId="5" type="noConversion"/>
  </si>
  <si>
    <t>0160-7383</t>
  </si>
  <si>
    <t>1873-7722</t>
  </si>
  <si>
    <r>
      <t>Liu, Jing; Cao, Jie;</t>
    </r>
    <r>
      <rPr>
        <b/>
        <u/>
        <sz val="12"/>
        <rFont val="新細明體"/>
        <family val="1"/>
        <charset val="136"/>
        <scheme val="minor"/>
      </rPr>
      <t xml:space="preserve"> Hsu, Fu-Chieh*</t>
    </r>
    <r>
      <rPr>
        <sz val="12"/>
        <rFont val="新細明體"/>
        <family val="1"/>
        <charset val="136"/>
        <scheme val="minor"/>
      </rPr>
      <t>; Mai, Huiwen</t>
    </r>
    <phoneticPr fontId="10" type="noConversion"/>
  </si>
  <si>
    <t>SSCI</t>
  </si>
  <si>
    <t>2213-0799</t>
  </si>
  <si>
    <t>許輔潔</t>
    <phoneticPr fontId="10" type="noConversion"/>
  </si>
  <si>
    <r>
      <t xml:space="preserve">Liu, Jing; </t>
    </r>
    <r>
      <rPr>
        <b/>
        <u/>
        <sz val="12"/>
        <rFont val="新細明體"/>
        <family val="1"/>
        <charset val="136"/>
        <scheme val="minor"/>
      </rPr>
      <t>Hsu, Fu-Chieh*</t>
    </r>
    <r>
      <rPr>
        <sz val="12"/>
        <rFont val="新細明體"/>
        <family val="1"/>
        <charset val="136"/>
        <scheme val="minor"/>
      </rPr>
      <t>; Ma, Yiran; Huang, Yuqing</t>
    </r>
    <phoneticPr fontId="10" type="noConversion"/>
  </si>
  <si>
    <t>Personal Brand Equity and Telepresence's Role in Tourism Electronic Commerce Live Streaming</t>
  </si>
  <si>
    <t>INTERNATIONAL JOURNAL OF TOURISM RESEARCH</t>
  </si>
  <si>
    <t>e2767</t>
  </si>
  <si>
    <t>09</t>
    <phoneticPr fontId="5" type="noConversion"/>
  </si>
  <si>
    <t>1099-2340</t>
  </si>
  <si>
    <t>1522-1970</t>
  </si>
  <si>
    <t>文化觀光產業學系</t>
  </si>
  <si>
    <t>馮祥勇</t>
  </si>
  <si>
    <t>張婷媛、曾建榮、馮祥勇</t>
  </si>
  <si>
    <t>以體驗行銷探討遊客知覺價值對農村旅遊滿意度與重遊意願之影響</t>
    <phoneticPr fontId="5" type="noConversion"/>
  </si>
  <si>
    <t>休閒事業研究</t>
    <phoneticPr fontId="5" type="noConversion"/>
  </si>
  <si>
    <t>22</t>
    <phoneticPr fontId="5" type="noConversion"/>
  </si>
  <si>
    <t>1-15</t>
    <phoneticPr fontId="5" type="noConversion"/>
  </si>
  <si>
    <t>09</t>
  </si>
  <si>
    <t>馮祥勇、張婷媛、林秉翰</t>
  </si>
  <si>
    <t>年輕世代遊客體驗行銷、知覺價值與滿意度之研究—以農村旅遊為例</t>
    <phoneticPr fontId="5" type="noConversion"/>
  </si>
  <si>
    <t>觀光與休閒管理期刊</t>
  </si>
  <si>
    <t>12</t>
    <phoneticPr fontId="5" type="noConversion"/>
  </si>
  <si>
    <t>266-281</t>
    <phoneticPr fontId="5" type="noConversion"/>
  </si>
  <si>
    <t>文化觀光產業學系  小計</t>
    <phoneticPr fontId="2" type="noConversion"/>
  </si>
  <si>
    <t>SSCI:3、其他：2</t>
    <phoneticPr fontId="2" type="noConversion"/>
  </si>
  <si>
    <t>客家語言與傳播研究所</t>
    <phoneticPr fontId="5" type="noConversion"/>
  </si>
  <si>
    <t>鄭明中</t>
  </si>
  <si>
    <t>鄭明中、鍾世英、張月珍</t>
  </si>
  <si>
    <t>再探苗栗四縣客家話單字調傳統調查與聲學分析的差異</t>
    <phoneticPr fontId="5" type="noConversion"/>
  </si>
  <si>
    <t>Journal of National United University
《聯大學報》</t>
    <phoneticPr fontId="5" type="noConversion"/>
  </si>
  <si>
    <t>21</t>
    <phoneticPr fontId="5" type="noConversion"/>
  </si>
  <si>
    <t>69-93</t>
    <phoneticPr fontId="5" type="noConversion"/>
  </si>
  <si>
    <t>客家語言與傳播研究所  小計</t>
    <phoneticPr fontId="2" type="noConversion"/>
  </si>
  <si>
    <t>理工</t>
    <phoneticPr fontId="5" type="noConversion"/>
  </si>
  <si>
    <t>土木與防災工程學系</t>
    <phoneticPr fontId="10" type="noConversion"/>
  </si>
  <si>
    <t>吳祥禎</t>
    <phoneticPr fontId="10" type="noConversion"/>
  </si>
  <si>
    <r>
      <t xml:space="preserve">Chang, Che-Hao; Rahmad, Riki*; </t>
    </r>
    <r>
      <rPr>
        <b/>
        <u/>
        <sz val="12"/>
        <rFont val="新細明體"/>
        <family val="1"/>
        <charset val="136"/>
        <scheme val="minor"/>
      </rPr>
      <t>Wu, Shiang-Jen</t>
    </r>
    <r>
      <rPr>
        <sz val="12"/>
        <rFont val="新細明體"/>
        <family val="1"/>
        <charset val="136"/>
        <scheme val="minor"/>
      </rPr>
      <t>; Hsu, Chih-Tsung; Chung, Po-Hsien</t>
    </r>
    <phoneticPr fontId="10" type="noConversion"/>
  </si>
  <si>
    <t>Enhancing flood verification using Signal Detection Theory (SDT) and IoT Sensors: A spatial scale evaluation</t>
  </si>
  <si>
    <t>JOURNAL OF HYDROLOGY</t>
  </si>
  <si>
    <t>SCI-E</t>
  </si>
  <si>
    <t>0022-1694</t>
  </si>
  <si>
    <t>1879-2707</t>
  </si>
  <si>
    <r>
      <rPr>
        <b/>
        <u/>
        <sz val="12"/>
        <rFont val="新細明體"/>
        <family val="1"/>
        <charset val="136"/>
        <scheme val="minor"/>
      </rPr>
      <t>Wu, Shiang-Jen*</t>
    </r>
    <r>
      <rPr>
        <sz val="12"/>
        <rFont val="新細明體"/>
        <family val="1"/>
        <charset val="136"/>
        <scheme val="minor"/>
      </rPr>
      <t>; Yang, Han-Yuan</t>
    </r>
    <phoneticPr fontId="10" type="noConversion"/>
  </si>
  <si>
    <t>Modeling Reliability Analysis for the Branch-Based Irrigation Water Demands Due to Uncertainties in the Measured Surface Runoff</t>
  </si>
  <si>
    <t>AGRICULTURE-BASEL</t>
  </si>
  <si>
    <t>07</t>
    <phoneticPr fontId="5" type="noConversion"/>
  </si>
  <si>
    <t>2077-0472</t>
  </si>
  <si>
    <t>柳文成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</si>
  <si>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Lin, Li-Ching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Liu, Wen-Cheng*</t>
    </r>
    <r>
      <rPr>
        <sz val="12"/>
        <rFont val="新細明體"/>
        <family val="1"/>
        <charset val="136"/>
        <scheme val="minor"/>
      </rPr>
      <t>; Wu, Chin H.</t>
    </r>
    <phoneticPr fontId="10" type="noConversion"/>
  </si>
  <si>
    <t>A 16-year meteotsunami climatology in the coastal areas of southern Asia-Pacific Ocean</t>
  </si>
  <si>
    <t>FRONTIERS IN MARINE SCIENCE</t>
  </si>
  <si>
    <t>2296-7745</t>
  </si>
  <si>
    <r>
      <rPr>
        <b/>
        <u/>
        <sz val="12"/>
        <rFont val="新細明體"/>
        <family val="1"/>
        <charset val="136"/>
        <scheme val="minor"/>
      </rPr>
      <t>Liu, Wen-Cheng*</t>
    </r>
    <r>
      <rPr>
        <sz val="12"/>
        <rFont val="新細明體"/>
        <family val="1"/>
        <charset val="136"/>
        <scheme val="minor"/>
      </rPr>
      <t xml:space="preserve">; </t>
    </r>
    <r>
      <rPr>
        <b/>
        <sz val="12"/>
        <rFont val="新細明體"/>
        <family val="1"/>
        <charset val="136"/>
        <scheme val="minor"/>
      </rPr>
      <t>Huang, Wei-Che</t>
    </r>
    <phoneticPr fontId="10" type="noConversion"/>
  </si>
  <si>
    <t>Evaluation of deep learning computer vision for water level measurements in rivers</t>
    <phoneticPr fontId="5" type="noConversion"/>
  </si>
  <si>
    <t>HELIYON</t>
  </si>
  <si>
    <t>e25989</t>
  </si>
  <si>
    <t>02</t>
    <phoneticPr fontId="5" type="noConversion"/>
  </si>
  <si>
    <t>2405-8440</t>
  </si>
  <si>
    <t>土木與防災工程學系</t>
  </si>
  <si>
    <r>
      <rPr>
        <b/>
        <u/>
        <sz val="12"/>
        <rFont val="新細明體"/>
        <family val="1"/>
        <charset val="136"/>
        <scheme val="minor"/>
      </rPr>
      <t>Lin, Li -Ching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Liu, Wen-Cheng*</t>
    </r>
    <r>
      <rPr>
        <sz val="12"/>
        <rFont val="新細明體"/>
        <family val="1"/>
        <charset val="136"/>
        <scheme val="minor"/>
      </rPr>
      <t>; Wu, Chin H.</t>
    </r>
    <phoneticPr fontId="10" type="noConversion"/>
  </si>
  <si>
    <t>Meteotsunamis in the Tamsui River estuary, Taiwan</t>
  </si>
  <si>
    <t>ESTUARINE COASTAL AND SHELF SCIENCE</t>
  </si>
  <si>
    <t>04</t>
    <phoneticPr fontId="5" type="noConversion"/>
  </si>
  <si>
    <t>ENGLAND</t>
    <phoneticPr fontId="5" type="noConversion"/>
  </si>
  <si>
    <t>0272-7714</t>
  </si>
  <si>
    <t>1096-0015</t>
  </si>
  <si>
    <r>
      <t xml:space="preserve">Fu, Jin-Cheng; Su, Mu-Ping; </t>
    </r>
    <r>
      <rPr>
        <b/>
        <u/>
        <sz val="12"/>
        <rFont val="新細明體"/>
        <family val="1"/>
        <charset val="136"/>
        <scheme val="minor"/>
      </rPr>
      <t>Liu, Wen-Cheng</t>
    </r>
    <r>
      <rPr>
        <sz val="12"/>
        <rFont val="新細明體"/>
        <family val="1"/>
        <charset val="136"/>
        <scheme val="minor"/>
      </rPr>
      <t>; Huang, Wei-Che; Liu, Hong-Ming</t>
    </r>
    <phoneticPr fontId="10" type="noConversion"/>
  </si>
  <si>
    <t>Water Level Forecasting Combining Machine Learning and Ensemble Kalman Filtering in the Danshui River System, Taiwan</t>
    <phoneticPr fontId="10" type="noConversion"/>
  </si>
  <si>
    <t>WATER</t>
  </si>
  <si>
    <t>2073-4441</t>
  </si>
  <si>
    <t>柳文成</t>
  </si>
  <si>
    <t>Jin-Cheng Fu, Mu-Ping Su, Wen-Cheng Liu* , Wei-Che Huang, Hong-Ming Liu</t>
  </si>
  <si>
    <t>Water Level Forecasting Combining Machine Learning and Ensemble Kalman Filtering in the Danshui River System, Taiwan</t>
    <phoneticPr fontId="5" type="noConversion"/>
  </si>
  <si>
    <t>Water</t>
    <phoneticPr fontId="5" type="noConversion"/>
  </si>
  <si>
    <t>16</t>
    <phoneticPr fontId="5" type="noConversion"/>
  </si>
  <si>
    <t>3530</t>
    <phoneticPr fontId="5" type="noConversion"/>
  </si>
  <si>
    <t>2073-4441</t>
    <phoneticPr fontId="5" type="noConversion"/>
  </si>
  <si>
    <t>楊哲銘</t>
    <phoneticPr fontId="10" type="noConversion"/>
  </si>
  <si>
    <r>
      <t xml:space="preserve">Chang, Jui-Ming; Chao, Wei-An; </t>
    </r>
    <r>
      <rPr>
        <b/>
        <u/>
        <sz val="12"/>
        <rFont val="新細明體"/>
        <family val="1"/>
        <charset val="136"/>
        <scheme val="minor"/>
      </rPr>
      <t>Yang, Che-Ming*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Huang, Ming-Wan</t>
    </r>
    <phoneticPr fontId="10" type="noConversion"/>
  </si>
  <si>
    <t>Coseismic and subsequent landslides of the 2024 Hualien earthquake (M7.2) on April 3 in Taiwan</t>
  </si>
  <si>
    <t>LANDSLIDES</t>
  </si>
  <si>
    <t>2591-2595</t>
    <phoneticPr fontId="5" type="noConversion"/>
  </si>
  <si>
    <t>10</t>
    <phoneticPr fontId="5" type="noConversion"/>
  </si>
  <si>
    <t>GERMANY</t>
    <phoneticPr fontId="5" type="noConversion"/>
  </si>
  <si>
    <t>1612-510X</t>
  </si>
  <si>
    <t>1612-5118</t>
  </si>
  <si>
    <r>
      <t xml:space="preserve">Chang, Jui-Ming; Kuo, Yu-Ting; Chao, Wei-An*; Lin, Che-Min; Lan, Hao-Wei; </t>
    </r>
    <r>
      <rPr>
        <b/>
        <u/>
        <sz val="12"/>
        <rFont val="新細明體"/>
        <family val="1"/>
        <charset val="136"/>
        <scheme val="minor"/>
      </rPr>
      <t>Yang, Che-Ming</t>
    </r>
    <r>
      <rPr>
        <sz val="12"/>
        <rFont val="新細明體"/>
        <family val="1"/>
        <charset val="136"/>
        <scheme val="minor"/>
      </rPr>
      <t>; Chen, Hongey</t>
    </r>
    <phoneticPr fontId="10" type="noConversion"/>
  </si>
  <si>
    <t>Landslide Warning Area Delineation through Seismic Signals and Landslide Characteristics: Insights from the Silabaku Landslide in Southern Taiwan</t>
  </si>
  <si>
    <t>SEISMOLOGICAL RESEARCH LETTERS</t>
  </si>
  <si>
    <t>2986-2996</t>
    <phoneticPr fontId="5" type="noConversion"/>
  </si>
  <si>
    <t>0895-0695</t>
  </si>
  <si>
    <t>1938-2057</t>
  </si>
  <si>
    <t>楊哲銘</t>
  </si>
  <si>
    <r>
      <rPr>
        <b/>
        <u/>
        <sz val="12"/>
        <rFont val="新細明體"/>
        <family val="1"/>
        <charset val="136"/>
        <scheme val="minor"/>
      </rPr>
      <t>Che-Ming Yang</t>
    </r>
    <r>
      <rPr>
        <sz val="12"/>
        <rFont val="新細明體"/>
        <family val="1"/>
        <charset val="136"/>
        <scheme val="minor"/>
      </rPr>
      <t>, Jia-Jyun Dong*, Chyi-Tyi Lee, Hui-Yun Cheng, Chang-Hsuan Hsu, Thi-Phuong Nguyen, Chun-Jung Lai, Wen-Jie Wu</t>
    </r>
    <phoneticPr fontId="5" type="noConversion"/>
  </si>
  <si>
    <t>Revisit the classical Newmark displacement analysis for earthquake-induced wedge sliding of a rock slope.</t>
    <phoneticPr fontId="5" type="noConversion"/>
  </si>
  <si>
    <t>Engineering Geology</t>
    <phoneticPr fontId="5" type="noConversion"/>
  </si>
  <si>
    <t>328</t>
    <phoneticPr fontId="5" type="noConversion"/>
  </si>
  <si>
    <t>107374</t>
    <phoneticPr fontId="5" type="noConversion"/>
  </si>
  <si>
    <t>0013-7952</t>
    <phoneticPr fontId="5" type="noConversion"/>
  </si>
  <si>
    <t>1872-6917</t>
    <phoneticPr fontId="5" type="noConversion"/>
  </si>
  <si>
    <r>
      <t xml:space="preserve">Baron, Ivo*; Jelenek, Jan; Klimes, Jan; Dong, Jia-Jyun; Melichar, Rostislav; Sutjak, Martin; Chen, Yichin; </t>
    </r>
    <r>
      <rPr>
        <b/>
        <u/>
        <sz val="12"/>
        <rFont val="新細明體"/>
        <family val="1"/>
        <charset val="136"/>
        <scheme val="minor"/>
      </rPr>
      <t>Yang, Che-Ming</t>
    </r>
    <r>
      <rPr>
        <b/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Zhang, En-Lun</t>
    </r>
    <r>
      <rPr>
        <sz val="12"/>
        <rFont val="新細明體"/>
        <family val="1"/>
        <charset val="136"/>
        <scheme val="minor"/>
      </rPr>
      <t>; Mendez, Joanna; Tseng, Chia -Han; Hartvich, Filip; Blahut, Jan; Nguyen, Thanh -Tung; Kocianova, Lenka; Barta, Frantisek; Dusek, Vaclav; Kycl, Petr</t>
    </r>
    <phoneticPr fontId="10" type="noConversion"/>
  </si>
  <si>
    <t>Source area morphometry and high depletion rate of landslides may indicate their coseismic origin</t>
  </si>
  <si>
    <t>ENGINEERING GEOLOGY</t>
  </si>
  <si>
    <t>0013-7952</t>
  </si>
  <si>
    <t>1872-6917</t>
  </si>
  <si>
    <t>土木與防災工程學系  小計</t>
    <phoneticPr fontId="2" type="noConversion"/>
  </si>
  <si>
    <t>SCI-E:11、其他：1</t>
    <phoneticPr fontId="5" type="noConversion"/>
  </si>
  <si>
    <t>工程轉譯醫學國際碩士學位學程</t>
    <phoneticPr fontId="10" type="noConversion"/>
  </si>
  <si>
    <t>吳佳芳</t>
    <phoneticPr fontId="10" type="noConversion"/>
  </si>
  <si>
    <r>
      <t xml:space="preserve">Prakasham, Karthikeyan; Pan, Tzu-Yu; Tan, Chun-Hsiang; </t>
    </r>
    <r>
      <rPr>
        <b/>
        <u/>
        <sz val="12"/>
        <rFont val="新細明體"/>
        <family val="1"/>
        <charset val="136"/>
        <scheme val="minor"/>
      </rPr>
      <t>Wu, Chia-Fang</t>
    </r>
    <r>
      <rPr>
        <sz val="12"/>
        <rFont val="新細明體"/>
        <family val="1"/>
        <charset val="136"/>
        <scheme val="minor"/>
      </rPr>
      <t xml:space="preserve">; Chandra, Pranjal; Cheng, Ching-Mei; Chen, Wei; Tsai, Wei -Chung*; Ponnusamy, Vinoth Kumar*; </t>
    </r>
    <r>
      <rPr>
        <b/>
        <u/>
        <sz val="12"/>
        <rFont val="新細明體"/>
        <family val="1"/>
        <charset val="136"/>
        <scheme val="minor"/>
      </rPr>
      <t>Wu, Ming-Tsang</t>
    </r>
    <r>
      <rPr>
        <sz val="12"/>
        <rFont val="新細明體"/>
        <family val="1"/>
        <charset val="136"/>
        <scheme val="minor"/>
      </rPr>
      <t>*</t>
    </r>
    <phoneticPr fontId="10" type="noConversion"/>
  </si>
  <si>
    <t>A rapid and sensitive analytical methodology for the simultaneous biomonitoring of two direct oral anticoagulant drugs and their major metabolites in thromboembolic disordered patients samples for clinical evaluations</t>
  </si>
  <si>
    <t>JOURNAL OF CHROMATOGRAPHY A</t>
  </si>
  <si>
    <t>0021-9673</t>
  </si>
  <si>
    <t>1873-3778</t>
  </si>
  <si>
    <r>
      <t xml:space="preserve">Chen, Chu-Chih*; Liu, Chia-Chu; Wang, Yin-Han; </t>
    </r>
    <r>
      <rPr>
        <b/>
        <u/>
        <sz val="12"/>
        <rFont val="新細明體"/>
        <family val="1"/>
        <charset val="136"/>
        <scheme val="minor"/>
      </rPr>
      <t>Wu, Chia-Fang</t>
    </r>
    <r>
      <rPr>
        <sz val="12"/>
        <rFont val="新細明體"/>
        <family val="1"/>
        <charset val="136"/>
        <scheme val="minor"/>
      </rPr>
      <t>; Tsai, Yi-Chun; Li, Sih-Syuan; Hsieh, Tusty-Jiuan; Wu, Ming-Tsang*</t>
    </r>
    <phoneticPr fontId="10" type="noConversion"/>
  </si>
  <si>
    <t>Benchmark Dose of Melamine Exposure for a Renal Injury Marker Mediated by Oxidative Stress: Examples in Patients with Urolithiasis and Occupational Workers</t>
  </si>
  <si>
    <t>TOXICS</t>
  </si>
  <si>
    <t>08</t>
    <phoneticPr fontId="5" type="noConversion"/>
  </si>
  <si>
    <t>2305-6304</t>
  </si>
  <si>
    <t>工程轉譯醫學國際碩士學位學程  小計</t>
    <phoneticPr fontId="2" type="noConversion"/>
  </si>
  <si>
    <t>SCI-E:2</t>
    <phoneticPr fontId="2" type="noConversion"/>
  </si>
  <si>
    <t>化學工程學系</t>
    <phoneticPr fontId="5" type="noConversion"/>
  </si>
  <si>
    <t>李星迓、邱明申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</si>
  <si>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Li, Hsing-Ya*</t>
    </r>
    <r>
      <rPr>
        <sz val="12"/>
        <rFont val="新細明體"/>
        <family val="1"/>
        <charset val="136"/>
        <scheme val="minor"/>
      </rPr>
      <t>; Chien, Yu-Shu; C</t>
    </r>
    <r>
      <rPr>
        <b/>
        <u/>
        <sz val="12"/>
        <rFont val="新細明體"/>
        <family val="1"/>
        <charset val="136"/>
        <scheme val="minor"/>
      </rPr>
      <t>hiou, Ming-Shen</t>
    </r>
    <phoneticPr fontId="10" type="noConversion"/>
  </si>
  <si>
    <t>Mixed-mode oscillations and chaos in a complex chemical reaction network involving heterogeneous catalysis</t>
    <phoneticPr fontId="10" type="noConversion"/>
  </si>
  <si>
    <t>CHAOS</t>
  </si>
  <si>
    <t>1054-1500</t>
  </si>
  <si>
    <t>1089-7682</t>
  </si>
  <si>
    <t>化學工程學系</t>
    <phoneticPr fontId="10" type="noConversion"/>
  </si>
  <si>
    <t>林永昇</t>
    <phoneticPr fontId="10" type="noConversion"/>
  </si>
  <si>
    <r>
      <t>Lee, Pee-Yew;</t>
    </r>
    <r>
      <rPr>
        <b/>
        <sz val="12"/>
        <rFont val="新細明體"/>
        <family val="1"/>
        <charset val="136"/>
        <scheme val="minor"/>
      </rPr>
      <t xml:space="preserve"> </t>
    </r>
    <r>
      <rPr>
        <b/>
        <u/>
        <sz val="12"/>
        <rFont val="新細明體"/>
        <family val="1"/>
        <charset val="136"/>
        <scheme val="minor"/>
      </rPr>
      <t>Li, Chen-Yu;</t>
    </r>
    <r>
      <rPr>
        <b/>
        <sz val="12"/>
        <rFont val="新細明體"/>
        <family val="1"/>
        <charset val="136"/>
        <scheme val="minor"/>
      </rPr>
      <t xml:space="preserve"> </t>
    </r>
    <r>
      <rPr>
        <b/>
        <u/>
        <sz val="12"/>
        <rFont val="新細明體"/>
        <family val="1"/>
        <charset val="136"/>
        <scheme val="minor"/>
      </rPr>
      <t>Bai, Yi-Hong</t>
    </r>
    <r>
      <rPr>
        <sz val="12"/>
        <rFont val="新細明體"/>
        <family val="1"/>
        <charset val="136"/>
        <scheme val="minor"/>
      </rPr>
      <t xml:space="preserve">; Huang, Hung Ji; Weng, Chun-Jen; </t>
    </r>
    <r>
      <rPr>
        <b/>
        <u/>
        <sz val="12"/>
        <rFont val="新細明體"/>
        <family val="1"/>
        <charset val="136"/>
        <scheme val="minor"/>
      </rPr>
      <t>Lin, Yung-Sheng*</t>
    </r>
    <phoneticPr fontId="10" type="noConversion"/>
  </si>
  <si>
    <t>Effects of Antifoaming Agents on Manufacturing Silver Dendrites Through Fluoride-Assisted Galvanic Replacement Reaction</t>
  </si>
  <si>
    <t>JOURNAL OF MANUFACTURING SCIENCE AND ENGINEERING-TRANSACTIONS OF THE ASME</t>
  </si>
  <si>
    <t>1087-1357</t>
  </si>
  <si>
    <t>1528-8935</t>
  </si>
  <si>
    <r>
      <t xml:space="preserve">Huang, Hung Ji; </t>
    </r>
    <r>
      <rPr>
        <b/>
        <u/>
        <sz val="12"/>
        <rFont val="新細明體"/>
        <family val="1"/>
        <charset val="136"/>
        <scheme val="minor"/>
      </rPr>
      <t>Wu, Li-Yan</t>
    </r>
    <r>
      <rPr>
        <sz val="12"/>
        <rFont val="新細明體"/>
        <family val="1"/>
        <charset val="136"/>
        <scheme val="minor"/>
      </rPr>
      <t>; Ko, Tsung-Shine;</t>
    </r>
    <r>
      <rPr>
        <b/>
        <u/>
        <sz val="12"/>
        <rFont val="新細明體"/>
        <family val="1"/>
        <charset val="136"/>
        <scheme val="minor"/>
      </rPr>
      <t xml:space="preserve"> Wu, Chi-Wei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Liu, Chu-Chi</t>
    </r>
    <r>
      <rPr>
        <sz val="12"/>
        <rFont val="新細明體"/>
        <family val="1"/>
        <charset val="136"/>
        <scheme val="minor"/>
      </rPr>
      <t xml:space="preserve">; Fan, Jia-Jun; Lee, Pee-Yew*; </t>
    </r>
    <r>
      <rPr>
        <b/>
        <sz val="12"/>
        <rFont val="新細明體"/>
        <family val="1"/>
        <charset val="136"/>
        <scheme val="minor"/>
      </rPr>
      <t>Lin, Yung-Sheng</t>
    </r>
    <r>
      <rPr>
        <sz val="12"/>
        <rFont val="新細明體"/>
        <family val="1"/>
        <charset val="136"/>
        <scheme val="minor"/>
      </rPr>
      <t>*</t>
    </r>
    <phoneticPr fontId="10" type="noConversion"/>
  </si>
  <si>
    <t>Effects of thermal treatment on sea-urchin-like platinum nanoparticlese</t>
  </si>
  <si>
    <t>APPLIED SURFACE SCIENCE</t>
  </si>
  <si>
    <t>0169-4332</t>
  </si>
  <si>
    <t>1873-5584</t>
  </si>
  <si>
    <r>
      <rPr>
        <b/>
        <u/>
        <sz val="12"/>
        <rFont val="新細明體"/>
        <family val="1"/>
        <charset val="136"/>
        <scheme val="minor"/>
      </rPr>
      <t>Lin, Yung-Sheng</t>
    </r>
    <r>
      <rPr>
        <sz val="12"/>
        <rFont val="新細明體"/>
        <family val="1"/>
        <charset val="136"/>
        <scheme val="minor"/>
      </rPr>
      <t>; Hu, Shiou-Yih; Chen, Cheng-You; Wu, Chin-Tung; Wang, Wei-Hsun</t>
    </r>
    <phoneticPr fontId="10" type="noConversion"/>
  </si>
  <si>
    <t>Optimal extraction of Chenopodium formosanum leaves using the response surface method</t>
    <phoneticPr fontId="10" type="noConversion"/>
  </si>
  <si>
    <t>COGENT FOOD &amp; AGRICULTURE</t>
  </si>
  <si>
    <t>2331-1932</t>
  </si>
  <si>
    <t>林裕軒</t>
    <phoneticPr fontId="10" type="noConversion"/>
  </si>
  <si>
    <t>Hsiao, Yu-Jung; Huang, Zi-En; Sahare, Aditya; Chen, Meng-Zhe; Lin, Yu-Hsuan; Chen, Hsin-Lung*</t>
    <phoneticPr fontId="10" type="noConversion"/>
  </si>
  <si>
    <t>Accessing the Frank-Kasper Phase of Block Copolymer via Selective Incorporation of Metal Salt</t>
    <phoneticPr fontId="10" type="noConversion"/>
  </si>
  <si>
    <t>MACROMOLECULES</t>
  </si>
  <si>
    <t>0024-9297</t>
  </si>
  <si>
    <t>1520-5835</t>
  </si>
  <si>
    <r>
      <rPr>
        <b/>
        <u/>
        <sz val="12"/>
        <rFont val="新細明體"/>
        <family val="1"/>
        <charset val="136"/>
        <scheme val="minor"/>
      </rPr>
      <t>Lin, Yung-Sheng</t>
    </r>
    <r>
      <rPr>
        <b/>
        <sz val="12"/>
        <rFont val="新細明體"/>
        <family val="1"/>
        <charset val="136"/>
        <scheme val="minor"/>
      </rPr>
      <t>; Zheng, Ji-Hong; Chen, Cheng-You; Liao, Chiu-Hsun</t>
    </r>
    <r>
      <rPr>
        <sz val="12"/>
        <rFont val="新細明體"/>
        <family val="1"/>
        <charset val="136"/>
        <scheme val="minor"/>
      </rPr>
      <t xml:space="preserve">; </t>
    </r>
    <r>
      <rPr>
        <b/>
        <sz val="12"/>
        <rFont val="新細明體"/>
        <family val="1"/>
        <charset val="136"/>
        <scheme val="minor"/>
      </rPr>
      <t>Shih, Chia-Hung*</t>
    </r>
    <phoneticPr fontId="10" type="noConversion"/>
  </si>
  <si>
    <t>Optimizing γ-aminobutyric acid content of fermented mulberry leaves by using Taguchi design and analyzing antioxidant capacity of whole extract</t>
  </si>
  <si>
    <t>NORWAY</t>
    <phoneticPr fontId="5" type="noConversion"/>
  </si>
  <si>
    <t>7</t>
    <phoneticPr fontId="5" type="noConversion"/>
  </si>
  <si>
    <t>化學工程學系</t>
  </si>
  <si>
    <t>林裕軒</t>
  </si>
  <si>
    <t>Chin-Yi Chen, Yuan Chen, Ting-Yen Chang, Mu-Tzu Lee, Shao-Yuan Liu, Ya-Ching Yu, Yu-Hsuan Lin, Cheng-Hsuan Lee, Hsin-Lung Chen, Kuan-Yi Wu, Wei-Tsung Chuang, Chien-Lung Wang</t>
  </si>
  <si>
    <t>Thermophilic artificial water channels of a lipid-like dendron stabilized by water-containing hydrogen-bonded network</t>
    <phoneticPr fontId="5" type="noConversion"/>
  </si>
  <si>
    <t>Giant</t>
    <phoneticPr fontId="5" type="noConversion"/>
  </si>
  <si>
    <t>17</t>
    <phoneticPr fontId="5" type="noConversion"/>
  </si>
  <si>
    <t>100220</t>
    <phoneticPr fontId="5" type="noConversion"/>
  </si>
  <si>
    <t>其他-ESCI</t>
    <phoneticPr fontId="5" type="noConversion"/>
  </si>
  <si>
    <t>2666-5425</t>
    <phoneticPr fontId="5" type="noConversion"/>
  </si>
  <si>
    <t>張漢威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</si>
  <si>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Huang, Tzu-Chi</t>
    </r>
    <r>
      <rPr>
        <sz val="12"/>
        <rFont val="新細明體"/>
        <family val="1"/>
        <charset val="136"/>
        <scheme val="minor"/>
      </rPr>
      <t xml:space="preserve">; Ke, Shang-Wei; Wu, Yu-Hao; Wang, En-Rui; Wei, Wei-Lon; Lee, Chien-Yu; Chen, Bo-Yi; Yin, Gung-Chian; </t>
    </r>
    <r>
      <rPr>
        <b/>
        <u/>
        <sz val="12"/>
        <rFont val="新細明體"/>
        <family val="1"/>
        <charset val="136"/>
        <scheme val="minor"/>
      </rPr>
      <t>Chang, Han-Wei</t>
    </r>
    <r>
      <rPr>
        <sz val="12"/>
        <rFont val="新細明體"/>
        <family val="1"/>
        <charset val="136"/>
        <scheme val="minor"/>
      </rPr>
      <t>; Tang, Mau-Tsu; Lin, Bi-Hsuan*</t>
    </r>
    <phoneticPr fontId="10" type="noConversion"/>
  </si>
  <si>
    <t>Combination of XEOL, TR-XEOL and HB-T interferometer at the TPS 23A X-ray nanoprobe for exploring quantum materials</t>
  </si>
  <si>
    <t>JOURNAL OF SYNCHROTRON RADIATION</t>
  </si>
  <si>
    <t>252-259</t>
    <phoneticPr fontId="5" type="noConversion"/>
  </si>
  <si>
    <t>0909-0495</t>
  </si>
  <si>
    <t>1600-5775</t>
  </si>
  <si>
    <t>9</t>
    <phoneticPr fontId="5" type="noConversion"/>
  </si>
  <si>
    <r>
      <t>Wang, Zhi-Yuan; Shen, Chi-Hung; Yang, Shih-Hao;</t>
    </r>
    <r>
      <rPr>
        <b/>
        <u/>
        <sz val="12"/>
        <rFont val="新細明體"/>
        <family val="1"/>
        <charset val="136"/>
        <scheme val="minor"/>
      </rPr>
      <t xml:space="preserve"> Chang, Han-Wei*</t>
    </r>
    <r>
      <rPr>
        <sz val="12"/>
        <rFont val="新細明體"/>
        <family val="1"/>
        <charset val="136"/>
        <scheme val="minor"/>
      </rPr>
      <t>; Tsai, Yu-Chen*</t>
    </r>
    <phoneticPr fontId="10" type="noConversion"/>
  </si>
  <si>
    <t>CoNiTe2 Nanomaterials as an Efficient Non-Enzymatic Electrochemical Sensing Platform for Detecting Dopamine</t>
  </si>
  <si>
    <t>CHEMOSENSORS</t>
  </si>
  <si>
    <t>2227-9040</t>
  </si>
  <si>
    <t>Danish</t>
  </si>
  <si>
    <r>
      <t xml:space="preserve">Kumaravelu, Thanigai Arul*; Jayapalan, Ramana Ramya; </t>
    </r>
    <r>
      <rPr>
        <b/>
        <u/>
        <sz val="12"/>
        <rFont val="新細明體"/>
        <family val="1"/>
        <charset val="136"/>
        <scheme val="minor"/>
      </rPr>
      <t>Chang, Han-Wei</t>
    </r>
    <r>
      <rPr>
        <sz val="12"/>
        <rFont val="新細明體"/>
        <family val="1"/>
        <charset val="136"/>
        <scheme val="minor"/>
      </rPr>
      <t>; Kandasami, Asokan; Vayssieres, Lionel*; Dong, Chung-Li*</t>
    </r>
    <phoneticPr fontId="10" type="noConversion"/>
  </si>
  <si>
    <t>Energy storage chemistry: Atomic and electronic fundamental understanding insights for high-performance supercapacitors</t>
    <phoneticPr fontId="10" type="noConversion"/>
  </si>
  <si>
    <t>APPLIED PHYSICS REVIEWS</t>
  </si>
  <si>
    <t>1931-9401</t>
  </si>
  <si>
    <r>
      <t xml:space="preserve">Wang, Zhi-Yuan; Tsai, Zong-Ying; </t>
    </r>
    <r>
      <rPr>
        <b/>
        <u/>
        <sz val="12"/>
        <rFont val="新細明體"/>
        <family val="1"/>
        <charset val="136"/>
        <scheme val="minor"/>
      </rPr>
      <t>Chang, Han-Wei*</t>
    </r>
    <r>
      <rPr>
        <sz val="12"/>
        <rFont val="新細明體"/>
        <family val="1"/>
        <charset val="136"/>
        <scheme val="minor"/>
      </rPr>
      <t>; Tsai, Yu-Chen*</t>
    </r>
    <phoneticPr fontId="10" type="noConversion"/>
  </si>
  <si>
    <t>Enhancing Electrochemical Non-Enzymatic Dopamine Sensing Based on Bimetallic Nickel/Cobalt Phosphide Nanosheets</t>
  </si>
  <si>
    <t>MICROMACHINES</t>
  </si>
  <si>
    <t>2072-666X</t>
  </si>
  <si>
    <r>
      <rPr>
        <b/>
        <u/>
        <sz val="12"/>
        <rFont val="新細明體"/>
        <family val="1"/>
        <charset val="136"/>
        <scheme val="minor"/>
      </rPr>
      <t>Chang, Han-Wei*</t>
    </r>
    <r>
      <rPr>
        <sz val="12"/>
        <rFont val="新細明體"/>
        <family val="1"/>
        <charset val="136"/>
        <scheme val="minor"/>
      </rPr>
      <t>; Lee, Chia-Hsiang; Yang, Shih-Hao; Chiu, Kuo-Chuang; Liu, Tzu-Yu; Tsai, Yu-Chen</t>
    </r>
    <phoneticPr fontId="10" type="noConversion"/>
  </si>
  <si>
    <t>Nickel-Cobalt Layered Double Hydroxide Nanosheet-Decorated 3D Interconnected Porous Ni/SiC Skeleton for Supercapacitor</t>
    <phoneticPr fontId="10" type="noConversion"/>
  </si>
  <si>
    <t>MOLECULES</t>
  </si>
  <si>
    <t>1420-3049</t>
  </si>
  <si>
    <t>化學工程學系  小計</t>
    <phoneticPr fontId="2" type="noConversion"/>
  </si>
  <si>
    <t>材料科學工程學系</t>
    <phoneticPr fontId="10" type="noConversion"/>
  </si>
  <si>
    <t>吳宛玉</t>
    <phoneticPr fontId="10" type="noConversion"/>
  </si>
  <si>
    <r>
      <t>Zhao, Ming-Jie; Huang, Jie; Li, Hai-Cheng; Chen, Qi-Zhen; Huang, Qi-Hui;</t>
    </r>
    <r>
      <rPr>
        <b/>
        <u/>
        <sz val="12"/>
        <rFont val="新細明體"/>
        <family val="1"/>
        <charset val="136"/>
        <scheme val="minor"/>
      </rPr>
      <t xml:space="preserve"> Wu, Wan-Yu</t>
    </r>
    <r>
      <rPr>
        <sz val="12"/>
        <rFont val="新細明體"/>
        <family val="1"/>
        <charset val="136"/>
        <scheme val="minor"/>
      </rPr>
      <t>; Wuu, Dong-Sing; Lai, Feng-Min; Lien, Shui-Yang*; Zhu, Wen-Zhang</t>
    </r>
    <phoneticPr fontId="10" type="noConversion"/>
  </si>
  <si>
    <t>Crystal phase control of copper oxide thin films by process pressure during high power impulse magnetron sputtering</t>
  </si>
  <si>
    <t>JOURNAL OF SCIENCE-ADVANCED MATERIALS AND DEVICES</t>
  </si>
  <si>
    <t>2468-2284</t>
  </si>
  <si>
    <t>2468-2179</t>
  </si>
  <si>
    <r>
      <t>Zhang, Zhi-Xuan; Huang, Jie; Hsu, Chia-Hsun*; Zhao, Ming-Jie; Huang, Qi-Hui;</t>
    </r>
    <r>
      <rPr>
        <b/>
        <u/>
        <sz val="12"/>
        <rFont val="新細明體"/>
        <family val="1"/>
        <charset val="136"/>
        <scheme val="minor"/>
      </rPr>
      <t xml:space="preserve"> Wu, Wan-Yu</t>
    </r>
    <r>
      <rPr>
        <sz val="12"/>
        <rFont val="新細明體"/>
        <family val="1"/>
        <charset val="136"/>
        <scheme val="minor"/>
      </rPr>
      <t>; Chiu, Yi-Jui; Wuu, Dong-Sing; Lai, Feng-Min; Lien, Shui-Yang; Zhu, Wen-Zhang</t>
    </r>
    <phoneticPr fontId="10" type="noConversion"/>
  </si>
  <si>
    <t>Cu-doped lithium oxide films with high mobility and bandgap prepared by pulsed direct-current sputtering</t>
  </si>
  <si>
    <t>VACUUM</t>
  </si>
  <si>
    <t>0042-207X</t>
  </si>
  <si>
    <t>1879-2715</t>
  </si>
  <si>
    <r>
      <t xml:space="preserve">Zhao, Ming-Jie; Wang, Yao-Tian; Yan, Jia-Hao; Li, Hai-Cheng; Xu, Hua; Wuu, Dong-Sing; </t>
    </r>
    <r>
      <rPr>
        <b/>
        <u/>
        <sz val="12"/>
        <rFont val="新細明體"/>
        <family val="1"/>
        <charset val="136"/>
        <scheme val="minor"/>
      </rPr>
      <t>Wu, Wan -Yu</t>
    </r>
    <r>
      <rPr>
        <sz val="12"/>
        <rFont val="新細明體"/>
        <family val="1"/>
        <charset val="136"/>
        <scheme val="minor"/>
      </rPr>
      <t>; Lai, Feng-Min; Lien, Shui-Yang*; Zhu, Wen-Zhang</t>
    </r>
    <phoneticPr fontId="10" type="noConversion"/>
  </si>
  <si>
    <t>Dielectric properties of hafnium oxide film prepared by HiPIMS at different O2/Ar ratios and their influences on TFT performance</t>
  </si>
  <si>
    <t>材料科學工程學系</t>
  </si>
  <si>
    <t>吳宛玉</t>
  </si>
  <si>
    <r>
      <t xml:space="preserve">Zhang Z.-X.; Ren F.-B.; Hsu C.-H.; Zhang X.-Y.; Gao P.; </t>
    </r>
    <r>
      <rPr>
        <b/>
        <u/>
        <sz val="12"/>
        <rFont val="新細明體"/>
        <family val="1"/>
        <charset val="136"/>
        <scheme val="minor"/>
      </rPr>
      <t>Wu W.-Y.</t>
    </r>
    <r>
      <rPr>
        <sz val="12"/>
        <rFont val="新細明體"/>
        <family val="1"/>
        <charset val="136"/>
        <scheme val="minor"/>
      </rPr>
      <t>; Wuu D.-S.; Jiang L.; Qiu Y.; Lai F.-M.; Lien S.-Y.; Zhu W.-Z.</t>
    </r>
    <phoneticPr fontId="5" type="noConversion"/>
  </si>
  <si>
    <t>Effect of AlN/GaN supercycle ratio on properties of AlxGa1_xN films using super-cycle plasma enhanced atomic layer deposition</t>
    <phoneticPr fontId="5" type="noConversion"/>
  </si>
  <si>
    <t>Journal of Alloys and Compounds</t>
    <phoneticPr fontId="5" type="noConversion"/>
  </si>
  <si>
    <t>970</t>
    <phoneticPr fontId="5" type="noConversion"/>
  </si>
  <si>
    <t>172488</t>
    <phoneticPr fontId="5" type="noConversion"/>
  </si>
  <si>
    <t>0925-8388</t>
    <phoneticPr fontId="5" type="noConversion"/>
  </si>
  <si>
    <t>1873-4669</t>
    <phoneticPr fontId="5" type="noConversion"/>
  </si>
  <si>
    <r>
      <t>Su, Zhan-Bo; Zhang, Xiao-Ying*; Lin, Xiao; Li, Xiao-Long; Quan, Cheng-Xiang; Hsu, Chia-Hsun; Gao, Peng;</t>
    </r>
    <r>
      <rPr>
        <b/>
        <u/>
        <sz val="12"/>
        <rFont val="新細明體"/>
        <family val="1"/>
        <charset val="136"/>
        <scheme val="minor"/>
      </rPr>
      <t xml:space="preserve"> Wu, Wan-Yu</t>
    </r>
    <r>
      <rPr>
        <sz val="12"/>
        <rFont val="新細明體"/>
        <family val="1"/>
        <charset val="136"/>
        <scheme val="minor"/>
      </rPr>
      <t>; Wuu, Dong-Sing; Lai, Feng-Min; Lien, Shui-Yang*</t>
    </r>
    <phoneticPr fontId="10" type="noConversion"/>
  </si>
  <si>
    <t>Effect of substrate temperature on growth mechanism and properties of PEALD-MgO dielectric films for amorphous-IGZO TFTs</t>
  </si>
  <si>
    <t>SURFACE &amp; COATINGS TECHNOLOGY</t>
  </si>
  <si>
    <t>05</t>
    <phoneticPr fontId="5" type="noConversion"/>
  </si>
  <si>
    <t>0257-8972</t>
  </si>
  <si>
    <t>1879-3347</t>
  </si>
  <si>
    <t>Fan H.-C.; Wang C.; Ruan Y.-J.; Shen K.-C.; Wu W.-Y.; Wuu D.-S.; Lai F.-M.; Lien S.-Y.; Zhu W.-Z.</t>
  </si>
  <si>
    <t xml:space="preserve">Enhanced Responsivity of Solar Blind Ultraviolet Photodetector by PEALD Deposited Zn-Doped Ga2O3 Thin Films
</t>
    <phoneticPr fontId="5" type="noConversion"/>
  </si>
  <si>
    <t xml:space="preserve">IEEE Transactions on Electron Devices
</t>
    <phoneticPr fontId="5" type="noConversion"/>
  </si>
  <si>
    <t>664-669</t>
    <phoneticPr fontId="5" type="noConversion"/>
  </si>
  <si>
    <t>SCI-R</t>
    <phoneticPr fontId="5" type="noConversion"/>
  </si>
  <si>
    <t>0018-9383</t>
    <phoneticPr fontId="5" type="noConversion"/>
  </si>
  <si>
    <t>1557-9646</t>
    <phoneticPr fontId="5" type="noConversion"/>
  </si>
  <si>
    <t>林英翔, 許育瑄, 陳奕帆, 簡郁雯, 王柏翔, 高英傑, 張凱評, 顏兆君, 劉漢文, 吳育任, 杜哲怡, 趙昌博, 譚至善, 武東星, 洪瑞華, 連水養, 吳宛玉*</t>
  </si>
  <si>
    <t>HiPIMS製備透明導電三明治結構應用於垂直型紅外LED穿戴感測器及透明micro-LED之研究</t>
  </si>
  <si>
    <t>真空科技</t>
  </si>
  <si>
    <t>37</t>
    <phoneticPr fontId="5" type="noConversion"/>
  </si>
  <si>
    <r>
      <t>Wu, Wen-Bin; Hsu, Chia-Hsun*; Yue, Xin-Xiang; Zhang, Wen-Zhi; Zhang, Jing; Zhang, Xiao-Ying; Gao, Peng;</t>
    </r>
    <r>
      <rPr>
        <b/>
        <u/>
        <sz val="12"/>
        <rFont val="新細明體"/>
        <family val="1"/>
        <charset val="136"/>
        <scheme val="minor"/>
      </rPr>
      <t xml:space="preserve"> Wu, Wan-Yu</t>
    </r>
    <r>
      <rPr>
        <sz val="12"/>
        <rFont val="新細明體"/>
        <family val="1"/>
        <charset val="136"/>
        <scheme val="minor"/>
      </rPr>
      <t xml:space="preserve">; Wuu, Dong-Sing; Lai, Feng-Min; </t>
    </r>
    <r>
      <rPr>
        <b/>
        <u/>
        <sz val="12"/>
        <rFont val="新細明體"/>
        <family val="1"/>
        <charset val="136"/>
        <scheme val="minor"/>
      </rPr>
      <t>Lien, Shui-Yang*</t>
    </r>
    <phoneticPr fontId="10" type="noConversion"/>
  </si>
  <si>
    <t>Low temperature (002)-oriented zinc oxide films prepared using ozone-based spatial atomic layer deposition</t>
  </si>
  <si>
    <t>CERAMICS INTERNATIONAL</t>
  </si>
  <si>
    <t>26770-26779</t>
    <phoneticPr fontId="5" type="noConversion"/>
  </si>
  <si>
    <t>0272-8842</t>
  </si>
  <si>
    <t>1873-3956</t>
  </si>
  <si>
    <t xml:space="preserve">Chen H.-B., Wu W.-Y., Wang Y.-T., Yan J.-H., Zhao M.-J., Zhang X.-Y., Gao P., Wuu D.-S., Lai F.-M., Lien S.-Y., Zhu W.-Z._x000D_
</t>
  </si>
  <si>
    <t xml:space="preserve">PEALD deposited aluminum hafnium mixed oxide dielectrics for amorphous-IGZO TFTs
</t>
    <phoneticPr fontId="5" type="noConversion"/>
  </si>
  <si>
    <t>Ceramics International</t>
    <phoneticPr fontId="5" type="noConversion"/>
  </si>
  <si>
    <t>50</t>
    <phoneticPr fontId="5" type="noConversion"/>
  </si>
  <si>
    <t>5350-5362</t>
    <phoneticPr fontId="5" type="noConversion"/>
  </si>
  <si>
    <r>
      <t>Chen, Han -Bin; Hsu, Chia-Hsun*;</t>
    </r>
    <r>
      <rPr>
        <b/>
        <u/>
        <sz val="12"/>
        <rFont val="新細明體"/>
        <family val="1"/>
        <charset val="136"/>
        <scheme val="minor"/>
      </rPr>
      <t xml:space="preserve"> Wu, Wan Yu*</t>
    </r>
    <r>
      <rPr>
        <sz val="12"/>
        <rFont val="新細明體"/>
        <family val="1"/>
        <charset val="136"/>
        <scheme val="minor"/>
      </rPr>
      <t>; Zhang, Wen-Zhi; Zhang, Jing; Zhang, Xiao-Ying; Gao, Peng; Wuu, Dong-Sing; Lai, Feng-Min; Lien, Shui-Yang*; Zhu, Wen-Zhang</t>
    </r>
    <phoneticPr fontId="10" type="noConversion"/>
  </si>
  <si>
    <t>Substrate temperature effects on PEALD HfAlO dielectric films for IGZO-TFT applications</t>
  </si>
  <si>
    <r>
      <t xml:space="preserve">Zhao, Mingjie; Yan, Jiahao; Wang, Yaotian; Chen, Qizhen; Cao, Rongjun; Xu, Hua; Wuu, Dong-Sing; </t>
    </r>
    <r>
      <rPr>
        <b/>
        <u/>
        <sz val="12"/>
        <rFont val="新細明體"/>
        <family val="1"/>
        <charset val="136"/>
        <scheme val="minor"/>
      </rPr>
      <t>Wu, Wan-Yu</t>
    </r>
    <r>
      <rPr>
        <sz val="12"/>
        <rFont val="新細明體"/>
        <family val="1"/>
        <charset val="136"/>
        <scheme val="minor"/>
      </rPr>
      <t>; Lai, Feng-Min; Lien, Shui-Yang; Zhu*, Wenzhang</t>
    </r>
    <phoneticPr fontId="10" type="noConversion"/>
  </si>
  <si>
    <t>The Enhanced Performance of Oxide Thin-Film Transistors Fabricated by a Two-Step Deposition Pressure Process</t>
  </si>
  <si>
    <t>NANOMATERIALS</t>
  </si>
  <si>
    <t>2079-4991</t>
  </si>
  <si>
    <t>吳芳賓</t>
  </si>
  <si>
    <t>Y.H. Liao廖育賢, F.B. Wu吳芳賓</t>
  </si>
  <si>
    <t>Microstructure evolution and mechanical properties of refractory molybdenum-tungsten nitride coatings</t>
    <phoneticPr fontId="5" type="noConversion"/>
  </si>
  <si>
    <t>Surface and Coatings Technology</t>
    <phoneticPr fontId="5" type="noConversion"/>
  </si>
  <si>
    <t>476</t>
    <phoneticPr fontId="5" type="noConversion"/>
  </si>
  <si>
    <t>130154</t>
    <phoneticPr fontId="5" type="noConversion"/>
  </si>
  <si>
    <t>0257-8972</t>
    <phoneticPr fontId="5" type="noConversion"/>
  </si>
  <si>
    <t>1879-3347</t>
    <phoneticPr fontId="5" type="noConversion"/>
  </si>
  <si>
    <t>許芳琪</t>
    <phoneticPr fontId="10" type="noConversion"/>
  </si>
  <si>
    <r>
      <t xml:space="preserve">Wu, Jia-Wei; Chao, Yu-Chieh; Lin, Jia-Yu; Ho, Chia-Chun; Lai, Meng-Ching; </t>
    </r>
    <r>
      <rPr>
        <b/>
        <u/>
        <sz val="12"/>
        <rFont val="新細明體"/>
        <family val="1"/>
        <charset val="136"/>
        <scheme val="minor"/>
      </rPr>
      <t>Hsu, Fang-Chi*</t>
    </r>
    <r>
      <rPr>
        <sz val="12"/>
        <rFont val="新細明體"/>
        <family val="1"/>
        <charset val="136"/>
        <scheme val="minor"/>
      </rPr>
      <t>; Chen, Yang-Fang</t>
    </r>
    <phoneticPr fontId="10" type="noConversion"/>
  </si>
  <si>
    <t>A high-performance magnetoelectric non-volatile light-emitting memory device</t>
  </si>
  <si>
    <t>JOURNAL OF MATERIALS CHEMISTRY C</t>
  </si>
  <si>
    <t>2450-2458</t>
    <phoneticPr fontId="5" type="noConversion"/>
  </si>
  <si>
    <t>2050-7526</t>
  </si>
  <si>
    <t>2050-7534</t>
  </si>
  <si>
    <t>許芳琪</t>
  </si>
  <si>
    <t>Ying-Chih Lai*, Sreekanth Ginnaram, Shu-Ping Lin, Fang-Chi Hsu, Tzu-Ching Lu, Ming-Han Lu</t>
  </si>
  <si>
    <t>Breathable and stretchable multifunctional triboelectric liquid-metal E-skin for recovering electromagnetic pollution, extracting biomechanical energy, and as whole-body epidermal self-powered sensors</t>
    <phoneticPr fontId="5" type="noConversion"/>
  </si>
  <si>
    <t>Advanced Functional Materials</t>
    <phoneticPr fontId="5" type="noConversion"/>
  </si>
  <si>
    <t>31</t>
    <phoneticPr fontId="5" type="noConversion"/>
  </si>
  <si>
    <t>2312443</t>
    <phoneticPr fontId="5" type="noConversion"/>
  </si>
  <si>
    <t>1616-301X</t>
    <phoneticPr fontId="5" type="noConversion"/>
  </si>
  <si>
    <t>1616-3028</t>
    <phoneticPr fontId="5" type="noConversion"/>
  </si>
  <si>
    <t>15</t>
    <phoneticPr fontId="5" type="noConversion"/>
  </si>
  <si>
    <t>Beibei Shao, Tzu-Ching Lu, Ming-Han Lu, Yi-Ting Chen, Tai-Chen Wu, Wei-Chen Peng, Tien-Yu Ko, Jiann-Yeu Chen, Baoquan Sun, Chih-Yen Chen*, Ruiyuan Liu*, Fang-Chi Hsu*, and Ying-Chih Lai*</t>
  </si>
  <si>
    <t>Efficient Permeable Monolithic Hybrid Tribo-Piezo-Electromagnetic Nanogenerator Based on Topological-Insulator-Composite</t>
    <phoneticPr fontId="5" type="noConversion"/>
  </si>
  <si>
    <t>Advanced Materials</t>
    <phoneticPr fontId="5" type="noConversion"/>
  </si>
  <si>
    <t>36</t>
    <phoneticPr fontId="5" type="noConversion"/>
  </si>
  <si>
    <t>41</t>
    <phoneticPr fontId="5" type="noConversion"/>
  </si>
  <si>
    <t>2408936</t>
    <phoneticPr fontId="5" type="noConversion"/>
  </si>
  <si>
    <t>0935-9648</t>
    <phoneticPr fontId="5" type="noConversion"/>
  </si>
  <si>
    <t>1521-4095</t>
    <phoneticPr fontId="5" type="noConversion"/>
  </si>
  <si>
    <t>材料科學工程學系</t>
    <phoneticPr fontId="5" type="noConversion"/>
  </si>
  <si>
    <r>
      <t xml:space="preserve">Chao, Yu-Chieh; Shih, Chun-Teng; Lin, Jia-Yu; Wu, Jia-Wei; Ho, Chia-Chun; Lai, Meng-Ching; Shen, Ji-Lin; </t>
    </r>
    <r>
      <rPr>
        <b/>
        <u/>
        <sz val="12"/>
        <rFont val="新細明體"/>
        <family val="1"/>
        <charset val="136"/>
        <scheme val="minor"/>
      </rPr>
      <t>Hsu, Fang-Chi</t>
    </r>
    <r>
      <rPr>
        <sz val="12"/>
        <rFont val="新細明體"/>
        <family val="1"/>
        <charset val="136"/>
        <scheme val="minor"/>
      </rPr>
      <t>; Chen, Yang-Fang*</t>
    </r>
    <phoneticPr fontId="10" type="noConversion"/>
  </si>
  <si>
    <t>Enhancement of Fluorescence Resonance Energy Transfer by Coherent Coupling In-Between Surface Plasmon and Volume Plasmon Polariton</t>
    <phoneticPr fontId="10" type="noConversion"/>
  </si>
  <si>
    <t>JOURNAL OF PHYSICAL CHEMISTRY C</t>
  </si>
  <si>
    <t>1932-7447</t>
  </si>
  <si>
    <t>1932-7455</t>
  </si>
  <si>
    <t>Yu‐Chieh Chao, Chun‐Teng Shih, Jia‐Yu Lin, Jia‐Wei Wu, Chia‐Chun Ho, Meng‐Ching Lai, Ji‐Lin Shen*, Fang‐Chi Hsu*, Yang‐Fang Chen*</t>
  </si>
  <si>
    <t>Enhancement of light–matter interaction induced by quantum‐coherent coupling between localized surface plasmon resonance and volume plasmon polariton</t>
    <phoneticPr fontId="5" type="noConversion"/>
  </si>
  <si>
    <t>Advance Optical Materials</t>
    <phoneticPr fontId="5" type="noConversion"/>
  </si>
  <si>
    <t>26</t>
    <phoneticPr fontId="5" type="noConversion"/>
  </si>
  <si>
    <t>2400973</t>
    <phoneticPr fontId="5" type="noConversion"/>
  </si>
  <si>
    <t>2195-1071</t>
    <phoneticPr fontId="5" type="noConversion"/>
  </si>
  <si>
    <t xml:space="preserve">Syun-Hong Chou, Yi-Ting Chen, Zhi-Xian Yan, Tzu-Ching Lu, Tai-Chen Wu, Ming-Han Lu, Tien-Yu Ko, Wei-Chen Peng, Jiann-Yeu Chen, Fang-Chi Hsu, San-Yuan Chen,* Chih-Yen Chen,* and Ying-Chih Lai,* </t>
  </si>
  <si>
    <t>Topological-Insulator Nanocomposite and Graphite-Like Tribo-Charge-Accumulating Fabric Enabling High-performance Non-Contact Stretchable and Textile-Based Triboelectric Nanogenerators with Robust Charge Retention</t>
    <phoneticPr fontId="5" type="noConversion"/>
  </si>
  <si>
    <t>Advanced Energy Materials</t>
    <phoneticPr fontId="5" type="noConversion"/>
  </si>
  <si>
    <t>2402169</t>
    <phoneticPr fontId="5" type="noConversion"/>
  </si>
  <si>
    <t>1614-6832</t>
    <phoneticPr fontId="5" type="noConversion"/>
  </si>
  <si>
    <t>1614-6840</t>
    <phoneticPr fontId="5" type="noConversion"/>
  </si>
  <si>
    <t>許進吉
謝健</t>
    <phoneticPr fontId="10" type="noConversion"/>
  </si>
  <si>
    <r>
      <rPr>
        <b/>
        <sz val="12"/>
        <rFont val="新細明體"/>
        <family val="1"/>
        <charset val="136"/>
        <scheme val="minor"/>
      </rPr>
      <t xml:space="preserve">Chen, Kuan Ting; Wu, Yu Ping; Huang, Yu Fang; </t>
    </r>
    <r>
      <rPr>
        <b/>
        <u/>
        <sz val="12"/>
        <rFont val="新細明體"/>
        <family val="1"/>
        <charset val="136"/>
        <scheme val="minor"/>
      </rPr>
      <t>Hsu</t>
    </r>
    <r>
      <rPr>
        <u/>
        <sz val="12"/>
        <rFont val="新細明體"/>
        <family val="1"/>
        <charset val="136"/>
        <scheme val="minor"/>
      </rPr>
      <t>,</t>
    </r>
    <r>
      <rPr>
        <b/>
        <u/>
        <sz val="12"/>
        <rFont val="新細明體"/>
        <family val="1"/>
        <charset val="136"/>
        <scheme val="minor"/>
      </rPr>
      <t xml:space="preserve"> Chin Chi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Shieh, Jiann*</t>
    </r>
    <phoneticPr fontId="10" type="noConversion"/>
  </si>
  <si>
    <t>Repulsion, Acceleration, and Coalescence between Water Droplets on Superhydrophobic Glass by Triboelectrification</t>
  </si>
  <si>
    <t>LANGMUIR</t>
  </si>
  <si>
    <t>13219-13226</t>
    <phoneticPr fontId="5" type="noConversion"/>
  </si>
  <si>
    <t>0743-7463</t>
  </si>
  <si>
    <t>1520-5827</t>
  </si>
  <si>
    <t>陳睿遠</t>
    <phoneticPr fontId="10" type="noConversion"/>
  </si>
  <si>
    <r>
      <t>Yang, Meng-Hsuan; Wang, Che-Hung; Lai, Yu-Hong; Wang, Chien-Hua; Chen, Yen-Jung;</t>
    </r>
    <r>
      <rPr>
        <b/>
        <u/>
        <sz val="12"/>
        <rFont val="新細明體"/>
        <family val="1"/>
        <charset val="136"/>
        <scheme val="minor"/>
      </rPr>
      <t xml:space="preserve"> Chen, Jui-Yuan</t>
    </r>
    <r>
      <rPr>
        <sz val="12"/>
        <rFont val="新細明體"/>
        <family val="1"/>
        <charset val="136"/>
        <scheme val="minor"/>
      </rPr>
      <t>; Chu, Ying-Hao; Wu, Wen-Wei*</t>
    </r>
    <phoneticPr fontId="10" type="noConversion"/>
  </si>
  <si>
    <t>Antiferroelectric Heterostructures Memristors with Unique Resistive Switching Mechanisms and Properties</t>
  </si>
  <si>
    <t>NANO LETTERS</t>
  </si>
  <si>
    <t>11482-11489</t>
    <phoneticPr fontId="5" type="noConversion"/>
  </si>
  <si>
    <t>1530-6984</t>
  </si>
  <si>
    <t>1530-6992</t>
  </si>
  <si>
    <r>
      <t>Chen, Yen-Jung; Lo, Hung-Yang; Chiu, Chun-Chien; Wang, Che-Hung; Yang, Jan-Chi;</t>
    </r>
    <r>
      <rPr>
        <b/>
        <u/>
        <sz val="12"/>
        <rFont val="新細明體"/>
        <family val="1"/>
        <charset val="136"/>
        <scheme val="minor"/>
      </rPr>
      <t xml:space="preserve"> Chen, Jui-Yuan</t>
    </r>
    <r>
      <rPr>
        <sz val="12"/>
        <rFont val="新細明體"/>
        <family val="1"/>
        <charset val="136"/>
        <scheme val="minor"/>
      </rPr>
      <t>; Wu, Wen-Wei*</t>
    </r>
    <phoneticPr fontId="10" type="noConversion"/>
  </si>
  <si>
    <t>Atomic-Scale Phase Transformation in Perovskite LaCoOx Resistive Switching Memristive Devices</t>
  </si>
  <si>
    <t>SMALL STRUCTURES</t>
  </si>
  <si>
    <t>2688-4062</t>
  </si>
  <si>
    <r>
      <t>Wang, Chien -Hua; Lo, Hung-Yang; Huang, Chun-Wei;</t>
    </r>
    <r>
      <rPr>
        <b/>
        <u/>
        <sz val="12"/>
        <rFont val="新細明體"/>
        <family val="1"/>
        <charset val="136"/>
        <scheme val="minor"/>
      </rPr>
      <t xml:space="preserve"> Chen, Jui-Yuan*</t>
    </r>
    <r>
      <rPr>
        <sz val="12"/>
        <rFont val="新細明體"/>
        <family val="1"/>
        <charset val="136"/>
        <scheme val="minor"/>
      </rPr>
      <t>; Wu, Wen-Wei*</t>
    </r>
    <phoneticPr fontId="10" type="noConversion"/>
  </si>
  <si>
    <t>Enhanced resistive switching performance and structural evolution of NiO/ Nb2O5-x bilayer memristive device</t>
  </si>
  <si>
    <t>JOURNAL OF ALLOYS AND COMPOUNDS</t>
  </si>
  <si>
    <t>0925-8388</t>
  </si>
  <si>
    <t>1873-4669</t>
  </si>
  <si>
    <t>謝健</t>
  </si>
  <si>
    <t>Kuan Ting Chen, Yu Ping Wu, Yu Fang Huang, Chin Chi Hsu, Jiann Shieh*</t>
  </si>
  <si>
    <t>Langmuir</t>
    <phoneticPr fontId="5" type="noConversion"/>
  </si>
  <si>
    <t>40</t>
    <phoneticPr fontId="5" type="noConversion"/>
  </si>
  <si>
    <t xml:space="preserve">SCI-E
</t>
    <phoneticPr fontId="5" type="noConversion"/>
  </si>
  <si>
    <t>0743-7463</t>
    <phoneticPr fontId="5" type="noConversion"/>
  </si>
  <si>
    <t>1520-5827</t>
    <phoneticPr fontId="5" type="noConversion"/>
  </si>
  <si>
    <t>謝健</t>
    <phoneticPr fontId="10" type="noConversion"/>
  </si>
  <si>
    <r>
      <rPr>
        <b/>
        <sz val="12"/>
        <rFont val="新細明體"/>
        <family val="1"/>
        <charset val="136"/>
        <scheme val="minor"/>
      </rPr>
      <t>Ho, Yi Hong; Huang, Guan Fu; Chang, Ming Yen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Shieh, Jiann</t>
    </r>
    <r>
      <rPr>
        <u/>
        <sz val="12"/>
        <rFont val="新細明體"/>
        <family val="1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; Cheng, Tsung Chieh</t>
    </r>
    <phoneticPr fontId="10" type="noConversion"/>
  </si>
  <si>
    <t>Robust and renewable hierarchical silica nanowires grown on a stainless steel mesh for oil/water separation</t>
  </si>
  <si>
    <t>COLLOID AND INTERFACE SCIENCE COMMUNICATIONS</t>
  </si>
  <si>
    <t>2215-0382</t>
  </si>
  <si>
    <t>材料科學工程學系
化學工程學系</t>
    <phoneticPr fontId="10" type="noConversion"/>
  </si>
  <si>
    <t>許芳琪
李紀平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</si>
  <si>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Hsu, Fang-Chi*</t>
    </r>
    <r>
      <rPr>
        <sz val="12"/>
        <rFont val="新細明體"/>
        <family val="1"/>
        <charset val="136"/>
        <scheme val="minor"/>
      </rPr>
      <t xml:space="preserve">; Yeh, Zhan-Yu; </t>
    </r>
    <r>
      <rPr>
        <b/>
        <u/>
        <sz val="12"/>
        <rFont val="新細明體"/>
        <family val="1"/>
        <charset val="136"/>
        <scheme val="minor"/>
      </rPr>
      <t>Li, Chi-Ping</t>
    </r>
    <phoneticPr fontId="10" type="noConversion"/>
  </si>
  <si>
    <t>High detectivity, efficient, ambient-stable inverted organic photodetectors incorporating a conjugated polymer as an electron transport layer</t>
  </si>
  <si>
    <t>14445-14454</t>
    <phoneticPr fontId="5" type="noConversion"/>
  </si>
  <si>
    <t>謝健
林永昇</t>
    <phoneticPr fontId="10" type="noConversion"/>
  </si>
  <si>
    <r>
      <t xml:space="preserve">Ko, Tsung-Shine; Deng, Chen-An; </t>
    </r>
    <r>
      <rPr>
        <b/>
        <u/>
        <sz val="12"/>
        <rFont val="新細明體"/>
        <family val="1"/>
        <charset val="136"/>
        <scheme val="minor"/>
      </rPr>
      <t>Shieh, Jiann</t>
    </r>
    <r>
      <rPr>
        <sz val="12"/>
        <rFont val="新細明體"/>
        <family val="1"/>
        <charset val="136"/>
        <scheme val="minor"/>
      </rPr>
      <t xml:space="preserve">; Huang, Hung Ji; </t>
    </r>
    <r>
      <rPr>
        <b/>
        <u/>
        <sz val="12"/>
        <rFont val="新細明體"/>
        <family val="1"/>
        <charset val="136"/>
        <scheme val="minor"/>
      </rPr>
      <t>Lin, Yung-Sheng</t>
    </r>
    <r>
      <rPr>
        <sz val="12"/>
        <rFont val="新細明體"/>
        <family val="1"/>
        <charset val="136"/>
        <scheme val="minor"/>
      </rPr>
      <t>; Lin, Yang-Wei; Du, Yi-Chun*</t>
    </r>
    <phoneticPr fontId="10" type="noConversion"/>
  </si>
  <si>
    <t>Novel GaN-Based Substrates with Gold Nanostructures for Ultra-Sensitive SERS Analysis: Micro-Nano Pit Morphology for Enhanced Molecular Detection</t>
  </si>
  <si>
    <t>JOURNAL OF MEDICAL AND BIOLOGICAL ENGINEERING</t>
  </si>
  <si>
    <t>1609-0985</t>
  </si>
  <si>
    <t>2199-4757</t>
  </si>
  <si>
    <t>材料科學工程學系  小計</t>
    <phoneticPr fontId="2" type="noConversion"/>
  </si>
  <si>
    <t>SCI-E:24、其他：2</t>
    <phoneticPr fontId="5" type="noConversion"/>
  </si>
  <si>
    <t>能源工程學系</t>
    <phoneticPr fontId="10" type="noConversion"/>
  </si>
  <si>
    <t>江姿萱</t>
    <phoneticPr fontId="10" type="noConversion"/>
  </si>
  <si>
    <r>
      <t>Jyothibasu, Jincy Parayangattil; Tien, You-Ching; Chen, Zi-Ting; Yang, Hongta;</t>
    </r>
    <r>
      <rPr>
        <b/>
        <u/>
        <sz val="12"/>
        <rFont val="新細明體"/>
        <family val="1"/>
        <charset val="136"/>
        <scheme val="minor"/>
      </rPr>
      <t xml:space="preserve"> Chiang, Tzu Hsuan</t>
    </r>
    <r>
      <rPr>
        <sz val="12"/>
        <rFont val="新細明體"/>
        <family val="1"/>
        <charset val="136"/>
        <scheme val="minor"/>
      </rPr>
      <t>; EL-Mahdy, Ahmed F. M.; Lee, Rong-Ho*</t>
    </r>
    <phoneticPr fontId="10" type="noConversion"/>
  </si>
  <si>
    <t>Iron Sulfide Microspheres Supported on Cellulose-Carbon Nanotube Conductive Flexible Film as an Electrode Material for Aqueous-Based Symmetric Supercapacitors with High Voltage</t>
  </si>
  <si>
    <t>ACS OMEGA</t>
  </si>
  <si>
    <t>26582-26595</t>
    <phoneticPr fontId="5" type="noConversion"/>
  </si>
  <si>
    <t>2470-1343</t>
  </si>
  <si>
    <t>李陸玲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</si>
  <si>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Chen, You-Zhu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Li, Lu-Lin*</t>
    </r>
    <r>
      <rPr>
        <sz val="12"/>
        <rFont val="新細明體"/>
        <family val="1"/>
        <charset val="136"/>
        <scheme val="minor"/>
      </rPr>
      <t>; Sheu, Wen-Jenn*;</t>
    </r>
    <r>
      <rPr>
        <b/>
        <u/>
        <sz val="12"/>
        <rFont val="新細明體"/>
        <family val="1"/>
        <charset val="136"/>
        <scheme val="minor"/>
      </rPr>
      <t xml:space="preserve"> Chen, Yen-Cho*</t>
    </r>
    <phoneticPr fontId="10" type="noConversion"/>
  </si>
  <si>
    <t>High-Purity Hydrogen Production by CO2 Addition for Sorption-Enhanced Steam Methane Reforming at a Temperature Below 600 °C</t>
  </si>
  <si>
    <t>INDUSTRIAL &amp; ENGINEERING CHEMISTRY RESEARCH</t>
  </si>
  <si>
    <t>6169-6181</t>
    <phoneticPr fontId="5" type="noConversion"/>
  </si>
  <si>
    <t>0888-5885</t>
  </si>
  <si>
    <t>1520-5045</t>
  </si>
  <si>
    <t>張敏興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</si>
  <si>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Chang, Min-Hsing</t>
    </r>
    <r>
      <rPr>
        <sz val="12"/>
        <rFont val="新細明體"/>
        <family val="1"/>
        <charset val="136"/>
        <scheme val="minor"/>
      </rPr>
      <t>; Chen, Wei-Hsin*; Wu, Dong-Ruei; Ghorbani, Mohammad; Rajendran, Saravanan; Daud, Wan Mohd Ashri Wan</t>
    </r>
    <phoneticPr fontId="10" type="noConversion"/>
  </si>
  <si>
    <t>Analysis of vacuum operation on hydrogen separation from H2/H2O mixture via Pd membrane using Taguchi method, response surface methodology, and multivariate adaptive regression splines</t>
  </si>
  <si>
    <t>ENERGY CONVERSION AND MANAGEMENT-X</t>
  </si>
  <si>
    <t>2590-1745</t>
  </si>
  <si>
    <r>
      <t xml:space="preserve">Ruo, An-Cheng; </t>
    </r>
    <r>
      <rPr>
        <b/>
        <u/>
        <sz val="12"/>
        <rFont val="新細明體"/>
        <family val="1"/>
        <charset val="136"/>
        <scheme val="minor"/>
      </rPr>
      <t>Chang, Min-Hsing*</t>
    </r>
    <phoneticPr fontId="10" type="noConversion"/>
  </si>
  <si>
    <t>Effect of gravity settling on the onset of thermal convection in a nanofluid-saturated porous medium layer</t>
  </si>
  <si>
    <t>JOURNAL OF FLUID MECHANICS</t>
  </si>
  <si>
    <t>A5</t>
  </si>
  <si>
    <t>0022-1120</t>
  </si>
  <si>
    <t>1469-7645</t>
  </si>
  <si>
    <t>能源工程學系</t>
  </si>
  <si>
    <t>張敏興</t>
  </si>
  <si>
    <t>W. H. Chen, Min-Hsing Chang*, T. W. Wang, M. S. Wang</t>
  </si>
  <si>
    <t>Electrospun bimetallic PtNi nanowires as electrocatalyst for oxygen reduction reaction in PEMFCs</t>
    <phoneticPr fontId="5" type="noConversion"/>
  </si>
  <si>
    <t>International Journal of Hydrogen Energy</t>
    <phoneticPr fontId="5" type="noConversion"/>
  </si>
  <si>
    <t>51</t>
    <phoneticPr fontId="5" type="noConversion"/>
  </si>
  <si>
    <t>1487-1496</t>
    <phoneticPr fontId="5" type="noConversion"/>
  </si>
  <si>
    <t>0360-3199</t>
    <phoneticPr fontId="5" type="noConversion"/>
  </si>
  <si>
    <t>1879-3487</t>
    <phoneticPr fontId="5" type="noConversion"/>
  </si>
  <si>
    <t>Y. F. Chang, C. Y. Wu, Min-Hsing Chang*</t>
  </si>
  <si>
    <t>Fabrication of platinum-cobalt nanowires by centrifugal electrospinning as oxygen reduction catalyst for PEMFC</t>
    <phoneticPr fontId="5" type="noConversion"/>
  </si>
  <si>
    <t>International Journal of Hydrogen Energy</t>
  </si>
  <si>
    <t>54</t>
    <phoneticPr fontId="5" type="noConversion"/>
  </si>
  <si>
    <t>437-445</t>
    <phoneticPr fontId="5" type="noConversion"/>
  </si>
  <si>
    <r>
      <t>Chen, Wei-Hsin*; Wang, Yuan-Sheng;</t>
    </r>
    <r>
      <rPr>
        <u/>
        <sz val="12"/>
        <rFont val="新細明體"/>
        <family val="1"/>
        <charset val="136"/>
        <scheme val="minor"/>
      </rPr>
      <t xml:space="preserve"> </t>
    </r>
    <r>
      <rPr>
        <b/>
        <u/>
        <sz val="12"/>
        <rFont val="新細明體"/>
        <family val="1"/>
        <charset val="136"/>
        <scheme val="minor"/>
      </rPr>
      <t>Chang, Min-Hsin</t>
    </r>
    <r>
      <rPr>
        <b/>
        <sz val="12"/>
        <rFont val="新細明體"/>
        <family val="1"/>
        <charset val="136"/>
        <scheme val="minor"/>
      </rPr>
      <t>g</t>
    </r>
    <r>
      <rPr>
        <sz val="12"/>
        <rFont val="新細明體"/>
        <family val="1"/>
        <charset val="136"/>
        <scheme val="minor"/>
      </rPr>
      <t>; Show, Pau Loke; Hoang, Anh Tuan</t>
    </r>
    <phoneticPr fontId="10" type="noConversion"/>
  </si>
  <si>
    <t>Operation parameter interaction and optimization of vertical axis wind turbine analyzed by Taguchi method with modified additive model and ANOVA</t>
  </si>
  <si>
    <t>ENERGY REPORTS</t>
  </si>
  <si>
    <t>5189-5200</t>
    <phoneticPr fontId="5" type="noConversion"/>
  </si>
  <si>
    <t>2352-4847</t>
  </si>
  <si>
    <r>
      <t>Chen, Wei-Hsin*; Lam, Trinh Tung;</t>
    </r>
    <r>
      <rPr>
        <b/>
        <u/>
        <sz val="12"/>
        <rFont val="新細明體"/>
        <family val="1"/>
        <charset val="136"/>
        <scheme val="minor"/>
      </rPr>
      <t xml:space="preserve"> Chang, Min-Hsing*</t>
    </r>
    <r>
      <rPr>
        <sz val="12"/>
        <rFont val="新細明體"/>
        <family val="1"/>
        <charset val="136"/>
        <scheme val="minor"/>
      </rPr>
      <t>; Jin, Liwen; Chueh, Chih-Che; Augusto, Gerardo Lumagbas</t>
    </r>
    <phoneticPr fontId="10" type="noConversion"/>
  </si>
  <si>
    <t>Optimizing H-Darrieus Wind Turbine Performance with Double-Deflector Design</t>
  </si>
  <si>
    <t>ENERGIES</t>
  </si>
  <si>
    <t>1996-1073</t>
  </si>
  <si>
    <t>能源工程學系  小計</t>
    <phoneticPr fontId="2" type="noConversion"/>
  </si>
  <si>
    <t>SCI-E:7、其他：1</t>
    <phoneticPr fontId="5" type="noConversion"/>
  </si>
  <si>
    <t>機械工程學系</t>
    <phoneticPr fontId="10" type="noConversion"/>
  </si>
  <si>
    <t>王勝清
唐士雄
王紹宇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</si>
  <si>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Wang, Sheng-Ching*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Tang, Chien-Ting</t>
    </r>
    <r>
      <rPr>
        <b/>
        <sz val="12"/>
        <rFont val="新細明體"/>
        <family val="1"/>
        <charset val="136"/>
        <scheme val="minor"/>
      </rPr>
      <t xml:space="preserve">; </t>
    </r>
    <r>
      <rPr>
        <sz val="12"/>
        <rFont val="新細明體"/>
        <family val="1"/>
        <charset val="136"/>
        <scheme val="minor"/>
      </rPr>
      <t>Huang, San-Min</t>
    </r>
    <r>
      <rPr>
        <u/>
        <sz val="12"/>
        <rFont val="新細明體"/>
        <family val="1"/>
        <charset val="136"/>
        <scheme val="minor"/>
      </rPr>
      <t>g</t>
    </r>
    <r>
      <rPr>
        <sz val="12"/>
        <rFont val="新細明體"/>
        <family val="1"/>
        <charset val="136"/>
        <scheme val="minor"/>
      </rPr>
      <t xml:space="preserve">; </t>
    </r>
    <r>
      <rPr>
        <u/>
        <sz val="12"/>
        <rFont val="新細明體"/>
        <family val="1"/>
        <charset val="136"/>
        <scheme val="minor"/>
      </rPr>
      <t>Wang, Shao-Yu</t>
    </r>
    <phoneticPr fontId="10" type="noConversion"/>
  </si>
  <si>
    <t>Simulation Analysis and Optimization of Electromagnetic Vibration and Noise of Permanent Magnet Motor</t>
  </si>
  <si>
    <t>JOURNAL OF VIBRATION ENGINEERING &amp; TECHNOLOGIES</t>
  </si>
  <si>
    <t>6371-6386</t>
    <phoneticPr fontId="5" type="noConversion"/>
  </si>
  <si>
    <t>2523-3920</t>
  </si>
  <si>
    <t>2523-3939</t>
  </si>
  <si>
    <t>李偉賢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</si>
  <si>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Lee, Woei-Shyan*</t>
    </r>
    <r>
      <rPr>
        <sz val="12"/>
        <rFont val="新細明體"/>
        <family val="1"/>
        <charset val="136"/>
        <scheme val="minor"/>
      </rPr>
      <t>; Chen, Ting-Ju</t>
    </r>
    <phoneticPr fontId="10" type="noConversion"/>
  </si>
  <si>
    <t>Effects of Strain Rate and Temperature on Deformation Behaviour and Microstructural Evolution of Powder Metallurgical High-speed Steel (ASP 60) Part 2 Microstructural Study</t>
  </si>
  <si>
    <t>JOURNAL OF THE CHINESE SOCIETY OF MECHANICAL ENGINEERS</t>
  </si>
  <si>
    <t>0257-9731</t>
  </si>
  <si>
    <r>
      <t>Chen, Jia-Jun; Chiu, Po-Han; Chen, Ting-Ju; Tsao, Tzu-Ching; Chen, Yung-An; Lu, Shih-Yuan; Tseng, Chien-Yu; Tai, Cheng-Ling;</t>
    </r>
    <r>
      <rPr>
        <b/>
        <u/>
        <sz val="12"/>
        <rFont val="新細明體"/>
        <family val="1"/>
        <charset val="136"/>
        <scheme val="minor"/>
      </rPr>
      <t xml:space="preserve"> Lee, Woei-Shyan</t>
    </r>
    <r>
      <rPr>
        <sz val="12"/>
        <rFont val="新細明體"/>
        <family val="1"/>
        <charset val="136"/>
        <scheme val="minor"/>
      </rPr>
      <t>; Misra, R. D. K.; Yang, Yo-Lun; Su, Te-Cheng; Chen, Chih-Yuan; Yang, Jer-Ren*</t>
    </r>
    <phoneticPr fontId="10" type="noConversion"/>
  </si>
  <si>
    <t>Evolution of deformation structures in CrCoNiSi0.3 medium entropy alloy subjected to high-strain-rate and quasi-static compressive deformation</t>
  </si>
  <si>
    <t>MATERIALS CHARACTERIZATION</t>
  </si>
  <si>
    <t>1044-5803</t>
  </si>
  <si>
    <t>1873-4189</t>
  </si>
  <si>
    <t>機械工程學系</t>
    <phoneticPr fontId="5" type="noConversion"/>
  </si>
  <si>
    <t>Lee, Woei-Shyan*; Chen, Ting-Ju</t>
    <phoneticPr fontId="10" type="noConversion"/>
  </si>
  <si>
    <t>Mechanical Response and Microstructure Characteristics of Powder Metallurgical High-Speed Steel (ASP 60) Impacted at 1195°C and 800°C</t>
    <phoneticPr fontId="10" type="noConversion"/>
  </si>
  <si>
    <t>MATERIALS TRANSACTIONS</t>
  </si>
  <si>
    <t>JAPAN</t>
    <phoneticPr fontId="5" type="noConversion"/>
  </si>
  <si>
    <t>1345-9678</t>
  </si>
  <si>
    <t>1347-5320</t>
  </si>
  <si>
    <t>李羿慧</t>
    <phoneticPr fontId="10" type="noConversion"/>
  </si>
  <si>
    <t>陳冠宏、李羿慧、馮展華</t>
    <phoneticPr fontId="10" type="noConversion"/>
  </si>
  <si>
    <t>以傘齒輪切齒機面銑切製非對稱螺旋面齒輪研究</t>
    <phoneticPr fontId="10" type="noConversion"/>
  </si>
  <si>
    <t>機械工業雜誌</t>
    <phoneticPr fontId="2" type="noConversion"/>
  </si>
  <si>
    <t>第496期7月號</t>
    <phoneticPr fontId="5" type="noConversion"/>
  </si>
  <si>
    <t>20-31</t>
    <phoneticPr fontId="5" type="noConversion"/>
  </si>
  <si>
    <t>0255-0075</t>
    <phoneticPr fontId="5" type="noConversion"/>
  </si>
  <si>
    <t>中文</t>
    <phoneticPr fontId="5" type="noConversion"/>
  </si>
  <si>
    <t>李羿慧、陳冠宏、馮展華</t>
    <phoneticPr fontId="10" type="noConversion"/>
  </si>
  <si>
    <t>面銑式切製法加工螺旋面齒輪實驗</t>
    <phoneticPr fontId="10" type="noConversion"/>
  </si>
  <si>
    <t>機械新刊</t>
    <phoneticPr fontId="5" type="noConversion"/>
  </si>
  <si>
    <t>74</t>
    <phoneticPr fontId="5" type="noConversion"/>
  </si>
  <si>
    <t>54-63</t>
    <phoneticPr fontId="5" type="noConversion"/>
  </si>
  <si>
    <t>機械工程學系</t>
  </si>
  <si>
    <t>邱正豪</t>
  </si>
  <si>
    <t>C H Chiu, J R Lu, W Y Su and C C Chen</t>
  </si>
  <si>
    <t>Micro-injection molding applied to production of optical products-example of lens</t>
    <phoneticPr fontId="5" type="noConversion"/>
  </si>
  <si>
    <t>Journal of Physics: Conference Series</t>
  </si>
  <si>
    <t>2878</t>
    <phoneticPr fontId="5" type="noConversion"/>
  </si>
  <si>
    <t>012017</t>
    <phoneticPr fontId="5" type="noConversion"/>
  </si>
  <si>
    <t>唐士雄</t>
    <phoneticPr fontId="10" type="noConversion"/>
  </si>
  <si>
    <r>
      <t xml:space="preserve">Abdullah, Nzar Rauf*; Azeez, Yousif Hussein; </t>
    </r>
    <r>
      <rPr>
        <b/>
        <u/>
        <sz val="12"/>
        <rFont val="新細明體"/>
        <family val="1"/>
        <charset val="136"/>
        <scheme val="minor"/>
      </rPr>
      <t>Tang, Chi-Shung</t>
    </r>
    <r>
      <rPr>
        <sz val="12"/>
        <rFont val="新細明體"/>
        <family val="1"/>
        <charset val="136"/>
        <scheme val="minor"/>
      </rPr>
      <t>; Gudmundsson, Vidar</t>
    </r>
    <phoneticPr fontId="10" type="noConversion"/>
  </si>
  <si>
    <t>High thermal conductivity of orthorhombic BC2N semiconductor: DFT study of electronic, phonon, AIMD, and optical properties</t>
  </si>
  <si>
    <t>DIAMOND AND RELATED MATERIALS</t>
  </si>
  <si>
    <t>0925-9635</t>
  </si>
  <si>
    <t>1879-0062</t>
  </si>
  <si>
    <r>
      <t xml:space="preserve">Mughnetsyan, Vram*; Gudmundsson, Vidar; Abdullah, Nzar Rauf; </t>
    </r>
    <r>
      <rPr>
        <b/>
        <u/>
        <sz val="12"/>
        <rFont val="新細明體"/>
        <family val="1"/>
        <charset val="136"/>
        <scheme val="minor"/>
      </rPr>
      <t>Tang, Chi-Shung</t>
    </r>
    <r>
      <rPr>
        <sz val="12"/>
        <rFont val="新細明體"/>
        <family val="1"/>
        <charset val="136"/>
        <scheme val="minor"/>
      </rPr>
      <t>; Moldoveanu, Valeriu; Manolescu, Andrei</t>
    </r>
    <phoneticPr fontId="10" type="noConversion"/>
  </si>
  <si>
    <t>Magnetic Properties of A Cavity-Embedded Square Lattice of Quantum Dots or Antidots</t>
  </si>
  <si>
    <t>ANNALEN DER PHYSIK</t>
  </si>
  <si>
    <t>0003-3804</t>
  </si>
  <si>
    <t>1521-3889</t>
  </si>
  <si>
    <r>
      <t xml:space="preserve">Gudmundsson, Vidar*; Mughnetsyan, Vram; Goan, Hsi-Sheng; Chai, Jeng-Da; Abdullah, Nzar Rauf; </t>
    </r>
    <r>
      <rPr>
        <b/>
        <u/>
        <sz val="12"/>
        <rFont val="新細明體"/>
        <family val="1"/>
        <charset val="136"/>
        <scheme val="minor"/>
      </rPr>
      <t>Tang, Chi-Shung</t>
    </r>
    <r>
      <rPr>
        <sz val="12"/>
        <rFont val="新細明體"/>
        <family val="1"/>
        <charset val="136"/>
        <scheme val="minor"/>
      </rPr>
      <t>; Moldoveanu, Valeriu; Manolescu, Andrei</t>
    </r>
    <phoneticPr fontId="10" type="noConversion"/>
  </si>
  <si>
    <t>Magneto-optical properties of a quantum dot array interacting with a far-infrared photon mode of a cylindrical cavity</t>
  </si>
  <si>
    <t>PHYSICAL REVIEW B</t>
  </si>
  <si>
    <t xml:space="preserve"> USA</t>
    <phoneticPr fontId="5" type="noConversion"/>
  </si>
  <si>
    <t>2469-9950</t>
  </si>
  <si>
    <t>2469-9969</t>
  </si>
  <si>
    <r>
      <t>Gudmundsson, Vidar*; Mughnetsyan, Vram; Goan, Hsi-Sheng; Chai, Jeng-Da; Abdullah, Nzar Rauf;</t>
    </r>
    <r>
      <rPr>
        <b/>
        <u/>
        <sz val="12"/>
        <rFont val="新細明體"/>
        <family val="1"/>
        <charset val="136"/>
        <scheme val="minor"/>
      </rPr>
      <t xml:space="preserve"> Tang, Chi-Shung</t>
    </r>
    <r>
      <rPr>
        <sz val="12"/>
        <rFont val="新細明體"/>
        <family val="1"/>
        <charset val="136"/>
        <scheme val="minor"/>
      </rPr>
      <t>; Moldoveanu, Valeriu; Manolescu, Andrei</t>
    </r>
    <phoneticPr fontId="10" type="noConversion"/>
  </si>
  <si>
    <t>Tuning of paramagnetic and diamagnetic cavity photon excitations in a square array of quantum dots in a magnetic field</t>
    <phoneticPr fontId="10" type="noConversion"/>
  </si>
  <si>
    <t>張昀</t>
    <phoneticPr fontId="10" type="noConversion"/>
  </si>
  <si>
    <r>
      <t xml:space="preserve">An, F. P.; Bai, W. D.; Balantekin, A. B.; Bishai, M.; Blyth, S.; Cao, G. F.; Cao, J.; Chang, J. F.; </t>
    </r>
    <r>
      <rPr>
        <b/>
        <u/>
        <sz val="12"/>
        <rFont val="新細明體"/>
        <family val="1"/>
        <charset val="136"/>
        <scheme val="minor"/>
      </rPr>
      <t>Chang, Y.</t>
    </r>
    <r>
      <rPr>
        <sz val="12"/>
        <rFont val="新細明體"/>
        <family val="1"/>
        <charset val="136"/>
        <scheme val="minor"/>
      </rPr>
      <t xml:space="preserve">; Chen, H. S.; Chen, H. Y.; Chen, S. M.; Chen, Y.; Chen, Y. X.; Chen, Z. Y.; Cheng, J.; Cheng, Y. -C.; Cheng, Z. K.; Cherwinka, J. J.; Chu, M. C.; Cummings, J. P.; Dalager, O.; Deng, F. S.; Ding, X. Y.; Ding, Y. Y.; Diwan, M. V.; Dohnal, T.; Dolzhikov, D.; Dove, J.; Dugas, K. V.; Duyang, H. Y.; Dwyer, D. A.; Gallo, J. P.; Gonchar, M.; Gong, G. H.; Gong, H.; Gu, W. Q.; Guo, J. Y.; Guo, L.; Guo, X. H.; Guo, Y. H.; Guo, Z.; Hackenburg, R. W.; Han, Y.; Hans, S.; He, M.; Heeger, K. M.; Heng, Y. K.; Hor, Y. K.; Hsiung, Y. B.; Hu, B. Z.; Hu, J. R.; Hu, T.; Hu, Z. J.; Huang, H. X.; Huang, J. H.; Huang, X. T.; Huang, Y. B.; Huber, P.; Jaffe, D. E.; Jen, K. L.; Ji, X. L.; Ji, X. P.; Johnson, R. A.; Jones, D.; Kang, L.; Kettell, S. H.; Kohn, S.; Kramer, M.; Langford, T. J.; Lee, J.; Lee, J. H. C.; Lei, R. T.; Leitner, R.; Leung, J. K. C.; Li, F.; Li, H. L.; Li, J. J.; Li, Q. J.; Li, R. H.; Li, S.; Li, S.; Li, S. C.; Li, W. D.; Li, X. N.; Li, X. Q.; Li, Y. F.; Li, Z. B.; Liang, H.; Lin, C. J.; Lin, G. L.; Lin, S.; Ling, J. J.*; Link, J. M.; Littenberg, L.; Littlejohn, B. R.; Liu, J. C.; Liu, J. L.; Liu, J. X.; Lu, C.; Lu, H. Q.; Luk, K. B.; Ma, B. Z.; Ma, X. B.; Ma, X. Y.; Ma, Y. Q.; Mandujano, R. C.; Marshall, C.; McDonald, K. T.; McKeown, R. D.; Meng, Y.; Napolitano, J.; Naumov, D.; Naumova, E.; Nguyen, T. M. T.; Ochoa-Ricoux, J. P.; Olshevskiy, A.; Park, J.; Patton, S.; Peng, J. C.; Pun, C. S. J.; Qi, F. Z.; Qi, M.; Qian, X.; Raper, N.; Ren, J.; Reveco, C. Morales; Rosero, R.; Roskovec, B.; Ruan, X. C.; Russell, B.; Steiner, H.; Sun, J. L.; Tmej, T.; Tse, W. -H.; Tull, C. E.; Tung, Y. C.; Viren, B.; Vorobel, V.; </t>
    </r>
    <r>
      <rPr>
        <b/>
        <u/>
        <sz val="12"/>
        <rFont val="新細明體"/>
        <family val="1"/>
        <charset val="136"/>
        <scheme val="minor"/>
      </rPr>
      <t>Wang, C. H.</t>
    </r>
    <r>
      <rPr>
        <sz val="12"/>
        <rFont val="新細明體"/>
        <family val="1"/>
        <charset val="136"/>
        <scheme val="minor"/>
      </rPr>
      <t>; Wang, J.; Wang, M.; Wang, N. Y.; Wang, R. G.; Wang, W.; Wang, X.; Wang, Y. F.; Wang, Z.; Wang, Z.; Wang, Z. M.; Wei, H. Y.; Wei, L. H.; Wei, W.; Wen, L. J.; Whisnant, K.; White, C. G.; Wong, H. L. H.; Worcester, E.; Wu, D. R.; Wu, Q.; Wu, W. J.; Xia, D. M.; Xie, Z. Q.; Xing, Z. Z.; Xu, H. K.; Xu, J. L.; Xu, T.; Xue, T.; Yang, C. G.; Yang, L.; Yang, Y. Z.; Yao, H. F.; Ye, M.; Yeh, M.; Young, B. L.; Yu, H. Z.; Yu, Z. Y.; Yue, B. B.; Zavadskyi, V.; Zeng, S.; Zeng, Y.; Zhan, L.; Zhang, C.; Zhang, F. Y.; Zhang, H. H.; Zhang, J. L.; Zhang, J. W.; Zhang, Q. M.; Zhang, S. Q.; Zhang, X. T.; Zhang, Y. M.; Zhang, Y. X.; Zhang, Y. Y.; Zhang, Z. J.; Zhang, Z. P.; Zhang, Z. Y.; Zhao, J.; Zhao, R. Z.; Zhou, L.; Zhuang, H. L.; Zou, J. H.</t>
    </r>
    <phoneticPr fontId="10" type="noConversion"/>
  </si>
  <si>
    <t>Charged-current non-standard neutrino interactions at Daya Bay</t>
  </si>
  <si>
    <t>JOURNAL OF HIGH ENERGY PHYSICS</t>
  </si>
  <si>
    <t>050</t>
    <phoneticPr fontId="5" type="noConversion"/>
  </si>
  <si>
    <t>UNITED STATES</t>
    <phoneticPr fontId="5" type="noConversion"/>
  </si>
  <si>
    <t>1029-8479</t>
  </si>
  <si>
    <r>
      <t>An, F. P.; Bai, W. D.; Balantekin, A. B.; Bishai, M.; Blyth, S.; Cao, G. F.; Cao, J.; Chang, J. F.; …</t>
    </r>
    <r>
      <rPr>
        <b/>
        <u/>
        <sz val="12"/>
        <rFont val="新細明體"/>
        <family val="1"/>
        <charset val="136"/>
        <scheme val="minor"/>
      </rPr>
      <t>Chang, Y.</t>
    </r>
    <r>
      <rPr>
        <sz val="12"/>
        <rFont val="新細明體"/>
        <family val="1"/>
        <charset val="136"/>
        <scheme val="minor"/>
      </rPr>
      <t>;</t>
    </r>
    <phoneticPr fontId="10" type="noConversion"/>
  </si>
  <si>
    <t>First measurement of the yield of 8He isotopes produced in liquid scintillator by cosmic-ray muons at Daya Bay</t>
    <phoneticPr fontId="10" type="noConversion"/>
  </si>
  <si>
    <t>PHYSICAL REVIEW C</t>
  </si>
  <si>
    <t>L011101</t>
  </si>
  <si>
    <t>2469-9985</t>
  </si>
  <si>
    <t>2469-9993</t>
  </si>
  <si>
    <r>
      <t>Zhao, Jie; Yue, Baobiao; Lu, Haoqi; Li, Yufeng*; Ling, Jiajie; Yu, Zeyuan; Abusleme, Angel; Adam, Thomas; Ahmad, Shakeel; Ahmed, Rizwan; ...</t>
    </r>
    <r>
      <rPr>
        <b/>
        <u/>
        <sz val="12"/>
        <rFont val="新細明體"/>
        <family val="1"/>
        <charset val="136"/>
        <scheme val="minor"/>
      </rPr>
      <t>Chang, Yun</t>
    </r>
    <phoneticPr fontId="10" type="noConversion"/>
  </si>
  <si>
    <t>Model-independent Approach of the JUNO 8B Solar Neutrino Program</t>
    <phoneticPr fontId="10" type="noConversion"/>
  </si>
  <si>
    <t>ASTROPHYSICAL JOURNAL</t>
  </si>
  <si>
    <t>0004-637X</t>
  </si>
  <si>
    <t>1538-4357</t>
  </si>
  <si>
    <r>
      <t>Abusleme, Angel*; Adam, Thomas; Ahmad, Shakeel; Ahmed, Rizwan; Aiello, Sebastiano; Akram, Muhammad; Aleem, Abid; An, Fengpeng; An, Qi; Andronico, Giuseppe; Anfimov, Nikolay;....</t>
    </r>
    <r>
      <rPr>
        <b/>
        <u/>
        <sz val="12"/>
        <rFont val="新細明體"/>
        <family val="1"/>
        <charset val="136"/>
        <scheme val="minor"/>
      </rPr>
      <t>Chang, Yun</t>
    </r>
    <phoneticPr fontId="10" type="noConversion"/>
  </si>
  <si>
    <t>Real-time monitoring for the next core-collapse supernova in JUNO</t>
  </si>
  <si>
    <t>JOURNAL OF COSMOLOGY AND ASTROPARTICLE PHYSICS</t>
  </si>
  <si>
    <t>1475-7516</t>
  </si>
  <si>
    <r>
      <t>An, F. P.*; Bai, W. D.; Balantekin, A. B.; Bishai, M.; Blyth, S.; Cao, G. F.; Cao, J.; Chang, J. F.;</t>
    </r>
    <r>
      <rPr>
        <b/>
        <u/>
        <sz val="12"/>
        <rFont val="新細明體"/>
        <family val="1"/>
        <charset val="136"/>
        <scheme val="minor"/>
      </rPr>
      <t xml:space="preserve"> ...Chang, Y.</t>
    </r>
    <r>
      <rPr>
        <sz val="12"/>
        <rFont val="新細明體"/>
        <family val="1"/>
        <charset val="136"/>
        <scheme val="minor"/>
      </rPr>
      <t>; …</t>
    </r>
    <phoneticPr fontId="10" type="noConversion"/>
  </si>
  <si>
    <t>Search for a Sub-eV Sterile Neutrino using Daya Bay's Full Dataset</t>
  </si>
  <si>
    <t>PHYSICAL REVIEW LETTERS</t>
  </si>
  <si>
    <t>0031-9007</t>
  </si>
  <si>
    <t>1079-7114</t>
  </si>
  <si>
    <t>張致文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</si>
  <si>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Chang, Chih-Wen</t>
    </r>
    <r>
      <rPr>
        <sz val="12"/>
        <rFont val="新細明體"/>
        <family val="1"/>
        <charset val="136"/>
        <scheme val="minor"/>
      </rPr>
      <t>; Qureshi, Sania; Argyros, Ioannis K.; Saraz, Khair Muhammad; Hincal, Evren</t>
    </r>
    <phoneticPr fontId="10" type="noConversion"/>
  </si>
  <si>
    <t>A Modified Fractional Newton's Solver</t>
    <phoneticPr fontId="10" type="noConversion"/>
  </si>
  <si>
    <t>AXIOMS</t>
  </si>
  <si>
    <t>2075-1680</t>
  </si>
  <si>
    <r>
      <t>Liu, Chein-Shan; Kuo, Chung-Lun;</t>
    </r>
    <r>
      <rPr>
        <b/>
        <u/>
        <sz val="12"/>
        <rFont val="新細明體"/>
        <family val="1"/>
        <charset val="136"/>
        <scheme val="minor"/>
      </rPr>
      <t xml:space="preserve"> Chang, Chih-Wen*</t>
    </r>
    <phoneticPr fontId="10" type="noConversion"/>
  </si>
  <si>
    <t>A Symmetry of Boundary Functions Method for Solving the Backward Time-Fractional Diffusion Problems</t>
  </si>
  <si>
    <t>SYMMETRY-BASEL</t>
  </si>
  <si>
    <t>2073-8994</t>
  </si>
  <si>
    <r>
      <t xml:space="preserve">Liu, Chein-Shan; Kuo, Chung-Lun; </t>
    </r>
    <r>
      <rPr>
        <b/>
        <u/>
        <sz val="12"/>
        <rFont val="新細明體"/>
        <family val="1"/>
        <charset val="136"/>
        <scheme val="minor"/>
      </rPr>
      <t>Chang, Chih-Wen</t>
    </r>
    <r>
      <rPr>
        <sz val="12"/>
        <rFont val="新細明體"/>
        <family val="1"/>
        <charset val="136"/>
        <scheme val="minor"/>
      </rPr>
      <t>*</t>
    </r>
    <phoneticPr fontId="10" type="noConversion"/>
  </si>
  <si>
    <t>Computing Quadratic Eigenvalues and Solvent by a New Minimization Method and a Split-Linearization Technique</t>
    <phoneticPr fontId="10" type="noConversion"/>
  </si>
  <si>
    <t>CONTEMPORARY MATHEMATICS</t>
  </si>
  <si>
    <t>4523-4546</t>
    <phoneticPr fontId="5" type="noConversion"/>
  </si>
  <si>
    <t>SINGAPORE</t>
    <phoneticPr fontId="5" type="noConversion"/>
  </si>
  <si>
    <t>2705-1064</t>
  </si>
  <si>
    <t>2705-1056</t>
  </si>
  <si>
    <r>
      <t xml:space="preserve">Liu, Chein-Shan; Kuo, Chung-Lun; </t>
    </r>
    <r>
      <rPr>
        <b/>
        <u/>
        <sz val="12"/>
        <rFont val="新細明體"/>
        <family val="1"/>
        <charset val="136"/>
        <scheme val="minor"/>
      </rPr>
      <t>Chang, Chih-Wen*</t>
    </r>
    <phoneticPr fontId="10" type="noConversion"/>
  </si>
  <si>
    <t>Decomposition-Linearization-Sequential Homotopy Methods for Nonlinear Differential/Integral Equations</t>
    <phoneticPr fontId="10" type="noConversion"/>
  </si>
  <si>
    <t>MATHEMATICS</t>
  </si>
  <si>
    <t>2227-7390</t>
  </si>
  <si>
    <t>Energy-Preserving/Group-Preserving Schemes for Depicting Nonlinear Vibrations of Multi-Coupled Duffing Oscillators</t>
  </si>
  <si>
    <t>VIBRATION</t>
  </si>
  <si>
    <t>98-128</t>
    <phoneticPr fontId="5" type="noConversion"/>
  </si>
  <si>
    <t>2571-631X</t>
  </si>
  <si>
    <r>
      <t xml:space="preserve">Liu, Chein-Shan; </t>
    </r>
    <r>
      <rPr>
        <b/>
        <u/>
        <sz val="12"/>
        <rFont val="新細明體"/>
        <family val="1"/>
        <charset val="136"/>
        <scheme val="minor"/>
      </rPr>
      <t>Chang, Chih-Wen*</t>
    </r>
    <phoneticPr fontId="10" type="noConversion"/>
  </si>
  <si>
    <t>Enhance Stability of Successive Over-Relaxation Method and Orthogonalized Symmetry Successive Over-Relaxation in a Larger Range of Relaxation Parameter</t>
  </si>
  <si>
    <t>Matrix Pencil Optimal Iterative Algorithms and Restarted Versions for Linear Matrix Equation and Pseudoinverse</t>
  </si>
  <si>
    <r>
      <t xml:space="preserve">Liu, Chein-Shan; </t>
    </r>
    <r>
      <rPr>
        <b/>
        <u/>
        <sz val="12"/>
        <rFont val="新細明體"/>
        <family val="1"/>
        <charset val="136"/>
        <scheme val="minor"/>
      </rPr>
      <t>Chang, Chih-Wen*</t>
    </r>
    <r>
      <rPr>
        <sz val="12"/>
        <rFont val="新細明體"/>
        <family val="1"/>
        <charset val="136"/>
        <scheme val="minor"/>
      </rPr>
      <t>; Kuo, Chung-Lun</t>
    </r>
    <phoneticPr fontId="10" type="noConversion"/>
  </si>
  <si>
    <t>Memory-Accelerating Methods for One-Step Iterative Schemes with Lie Symmetry Method Solving Nonlinear Boundary-Value Problem</t>
  </si>
  <si>
    <r>
      <t>Liu, Chein-Shan;</t>
    </r>
    <r>
      <rPr>
        <b/>
        <u/>
        <sz val="12"/>
        <rFont val="新細明體"/>
        <family val="1"/>
        <charset val="136"/>
        <scheme val="minor"/>
      </rPr>
      <t xml:space="preserve"> Chang, Chih-Wen*</t>
    </r>
    <phoneticPr fontId="10" type="noConversion"/>
  </si>
  <si>
    <t>New Memory-Updating Methods in Two-Step Newton's Variants for Solving Nonlinear Equations with High Efficiency Index</t>
  </si>
  <si>
    <r>
      <t>Liu, Chein-Shan;</t>
    </r>
    <r>
      <rPr>
        <b/>
        <u/>
        <sz val="12"/>
        <rFont val="新細明體"/>
        <family val="1"/>
        <charset val="136"/>
        <scheme val="minor"/>
      </rPr>
      <t xml:space="preserve"> Chang, Chih-Wen*</t>
    </r>
    <r>
      <rPr>
        <sz val="12"/>
        <rFont val="新細明體"/>
        <family val="1"/>
        <charset val="136"/>
        <scheme val="minor"/>
      </rPr>
      <t>; Kuo, Chung-Lun</t>
    </r>
    <phoneticPr fontId="10" type="noConversion"/>
  </si>
  <si>
    <t>Numerical Analysis for Sturm-Liouville Problems with Nonlocal Generalized Boundary Conditions</t>
  </si>
  <si>
    <r>
      <t xml:space="preserve">Liu, Chein-Shan; </t>
    </r>
    <r>
      <rPr>
        <b/>
        <u/>
        <sz val="12"/>
        <rFont val="新細明體"/>
        <family val="1"/>
        <charset val="136"/>
        <scheme val="minor"/>
      </rPr>
      <t>Chang, Chih-Wen*</t>
    </r>
    <r>
      <rPr>
        <sz val="12"/>
        <rFont val="新細明體"/>
        <family val="1"/>
        <charset val="136"/>
        <scheme val="minor"/>
      </rPr>
      <t>; Tsai, Chia-Cheng</t>
    </r>
    <phoneticPr fontId="10" type="noConversion"/>
  </si>
  <si>
    <t>Numerical Simulations of Complex Helmholtz Equations Using Two-Block Splitting Iterative Schemes with Optimal Values of Parameters</t>
    <phoneticPr fontId="10" type="noConversion"/>
  </si>
  <si>
    <t>APPLIEDMATH</t>
  </si>
  <si>
    <t>1256-1277</t>
    <phoneticPr fontId="5" type="noConversion"/>
  </si>
  <si>
    <t>2673-9909</t>
  </si>
  <si>
    <r>
      <t>Liu, Chein-Shan; El-Zahar, Essam R.;</t>
    </r>
    <r>
      <rPr>
        <b/>
        <u/>
        <sz val="12"/>
        <rFont val="新細明體"/>
        <family val="1"/>
        <charset val="136"/>
        <scheme val="minor"/>
      </rPr>
      <t xml:space="preserve"> Chang, Chih-Wen*</t>
    </r>
    <phoneticPr fontId="10" type="noConversion"/>
  </si>
  <si>
    <t>Optimal Combination of the Splitting-Linearizing Method to SSOR and SAOR for Solving the System of Nonlinear Equations</t>
  </si>
  <si>
    <t>Optimal Shape Factor and Fictitious Radius in the MQ-RBF: Solving Ill-Posed Laplacian Problems</t>
  </si>
  <si>
    <t>CMES-COMPUTER MODELING IN ENGINEERING &amp; SCIENCES</t>
  </si>
  <si>
    <t>3189-3208</t>
    <phoneticPr fontId="5" type="noConversion"/>
  </si>
  <si>
    <t>1526-1492</t>
  </si>
  <si>
    <t>1526-1506</t>
  </si>
  <si>
    <t>張致文</t>
  </si>
  <si>
    <t>Chein-Shan Liu, Yung-Wei Chen, Chih-Wen Chang*</t>
  </si>
  <si>
    <t>Precise eigenvalues in the solutions of generalized Sturm-Liouville problems</t>
    <phoneticPr fontId="5" type="noConversion"/>
  </si>
  <si>
    <t>Mathematics and Computers in Simulation</t>
    <phoneticPr fontId="5" type="noConversion"/>
  </si>
  <si>
    <t>217</t>
    <phoneticPr fontId="5" type="noConversion"/>
  </si>
  <si>
    <t>354－373</t>
    <phoneticPr fontId="5" type="noConversion"/>
  </si>
  <si>
    <t>0378-4754</t>
    <phoneticPr fontId="5" type="noConversion"/>
  </si>
  <si>
    <t>1872-7166</t>
    <phoneticPr fontId="5" type="noConversion"/>
  </si>
  <si>
    <t>Rapid computation of Hopf bifurcation points of continuous and discrete systems through minimization</t>
  </si>
  <si>
    <t>INTERNATIONAL JOURNAL OF NON-LINEAR MECHANICS</t>
  </si>
  <si>
    <t>0020-7462</t>
  </si>
  <si>
    <t>1878-5638</t>
  </si>
  <si>
    <r>
      <rPr>
        <b/>
        <u/>
        <sz val="12"/>
        <rFont val="新細明體"/>
        <family val="1"/>
        <charset val="136"/>
        <scheme val="minor"/>
      </rPr>
      <t>Chang, Chih-Wen*</t>
    </r>
    <r>
      <rPr>
        <sz val="12"/>
        <rFont val="新細明體"/>
        <family val="1"/>
        <charset val="136"/>
        <scheme val="minor"/>
      </rPr>
      <t>; Qureshi, Zohaib Ali; Qureshi, Sania*; Shaikh, Asif Ali; Shahani, Muhammad Yaqoob</t>
    </r>
    <phoneticPr fontId="10" type="noConversion"/>
  </si>
  <si>
    <t>Real-Data-Based Study on Divorce Dynamics and Elimination Strategies Using Nonlinear Differential Equations</t>
  </si>
  <si>
    <t>Re-Orthogonalized/Affine GMRES and Orthogonalized Maximal Projection Algorithm for Solving Linear Systems</t>
  </si>
  <si>
    <t>ALGORITHMS</t>
  </si>
  <si>
    <t>1999-4893</t>
  </si>
  <si>
    <t>Solving Least-Squares Problems via a Double-Optimal Algorithm and a Variant of the Karush-Kuhn-Tucker Equation for Over-Determined Systems</t>
  </si>
  <si>
    <r>
      <t xml:space="preserve">Liu, Chein-Shan; </t>
    </r>
    <r>
      <rPr>
        <b/>
        <u/>
        <sz val="12"/>
        <rFont val="新細明體"/>
        <family val="1"/>
        <charset val="136"/>
        <scheme val="minor"/>
      </rPr>
      <t>Chang, Chih-Wen</t>
    </r>
    <r>
      <rPr>
        <sz val="12"/>
        <rFont val="新細明體"/>
        <family val="1"/>
        <charset val="136"/>
        <scheme val="minor"/>
      </rPr>
      <t>*</t>
    </r>
    <phoneticPr fontId="10" type="noConversion"/>
  </si>
  <si>
    <t>The SOR and AOR Methods with Stepwise Optimized Values of Param-eters for the Iterative Solutions of Linear Systems</t>
    <phoneticPr fontId="10" type="noConversion"/>
  </si>
  <si>
    <t>4013-4028</t>
    <phoneticPr fontId="5" type="noConversion"/>
  </si>
  <si>
    <t>Updating to Optimal Parametric Values by Memory-Dependent Methods: Iterative Schemes of Fractional Type for Solving Nonlinear Equations</t>
  </si>
  <si>
    <t>許進吉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</si>
  <si>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Hsu, Chin-Chi</t>
    </r>
    <r>
      <rPr>
        <b/>
        <sz val="12"/>
        <rFont val="新細明體"/>
        <family val="1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;</t>
    </r>
    <r>
      <rPr>
        <b/>
        <sz val="12"/>
        <rFont val="新細明體"/>
        <family val="1"/>
        <charset val="136"/>
        <scheme val="minor"/>
      </rPr>
      <t xml:space="preserve"> Cheng, Shih-Hsien; Ko, Yu-Feng; Tsou, Z-Hao; Zhang, Zhao-Chen; Su, Chung-Jen; Chen, Hong-Wei</t>
    </r>
    <phoneticPr fontId="10" type="noConversion"/>
  </si>
  <si>
    <t>Bouncing of Leidenfrost steel balls on water surface</t>
  </si>
  <si>
    <t>PHYSICAL REVIEW E</t>
  </si>
  <si>
    <t>L012802</t>
  </si>
  <si>
    <t>2470-0045</t>
  </si>
  <si>
    <t>2470-0053</t>
  </si>
  <si>
    <r>
      <rPr>
        <b/>
        <u/>
        <sz val="12"/>
        <rFont val="新細明體"/>
        <family val="1"/>
        <charset val="136"/>
        <scheme val="minor"/>
      </rPr>
      <t>Hsu, Chin-Chi</t>
    </r>
    <r>
      <rPr>
        <sz val="12"/>
        <rFont val="新細明體"/>
        <family val="1"/>
        <charset val="136"/>
        <scheme val="minor"/>
      </rPr>
      <t>*; Yang, Da -Chi;</t>
    </r>
    <r>
      <rPr>
        <b/>
        <u/>
        <sz val="12"/>
        <rFont val="新細明體"/>
        <family val="1"/>
        <charset val="136"/>
        <scheme val="minor"/>
      </rPr>
      <t xml:space="preserve"> Chuan, Hock-Tiu</t>
    </r>
    <phoneticPr fontId="10" type="noConversion"/>
  </si>
  <si>
    <t>Enhancing dry-out heat flux on nano-SiO2 porous surfaces</t>
  </si>
  <si>
    <t>INTERNATIONAL JOURNAL OF THERMAL SCIENCES</t>
  </si>
  <si>
    <t>FRANCE</t>
    <phoneticPr fontId="5" type="noConversion"/>
  </si>
  <si>
    <t>1290-0729</t>
  </si>
  <si>
    <t>1778-4166</t>
  </si>
  <si>
    <t>許進吉</t>
    <phoneticPr fontId="5" type="noConversion"/>
  </si>
  <si>
    <t>Kuan Ting Chen, Yu Ping Wu, Yu Fang Huang, Chin Chi Hsu, Jiann Shieh</t>
  </si>
  <si>
    <t>2024</t>
    <phoneticPr fontId="5" type="noConversion"/>
  </si>
  <si>
    <r>
      <t xml:space="preserve">Liou, Guan-Fu; </t>
    </r>
    <r>
      <rPr>
        <b/>
        <u/>
        <sz val="12"/>
        <rFont val="新細明體"/>
        <family val="1"/>
        <charset val="136"/>
        <scheme val="minor"/>
      </rPr>
      <t>Hsu, Chin-Chi</t>
    </r>
    <r>
      <rPr>
        <sz val="12"/>
        <rFont val="新細明體"/>
        <family val="1"/>
        <charset val="136"/>
        <scheme val="minor"/>
      </rPr>
      <t>; Lin, Peng-Wun; Wang, Pin-Ya</t>
    </r>
    <phoneticPr fontId="10" type="noConversion"/>
  </si>
  <si>
    <t>Suppression of the coffee-ring effect by controlling the solid particle density</t>
    <phoneticPr fontId="10" type="noConversion"/>
  </si>
  <si>
    <t>PHYSICS OF FLUIDS</t>
  </si>
  <si>
    <t>1070-6631</t>
  </si>
  <si>
    <t>1089-7666</t>
  </si>
  <si>
    <t>許進吉
蔡發達
鄒仕豪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</si>
  <si>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Hsu, Chin-Chi*</t>
    </r>
    <r>
      <rPr>
        <sz val="12"/>
        <rFont val="新細明體"/>
        <family val="1"/>
        <charset val="136"/>
        <scheme val="minor"/>
      </rPr>
      <t>;</t>
    </r>
    <r>
      <rPr>
        <b/>
        <sz val="12"/>
        <rFont val="新細明體"/>
        <family val="1"/>
        <charset val="136"/>
        <scheme val="minor"/>
      </rPr>
      <t xml:space="preserve"> Chiu, Yung-Han</t>
    </r>
    <r>
      <rPr>
        <b/>
        <u/>
        <sz val="12"/>
        <rFont val="新細明體"/>
        <family val="1"/>
        <charset val="136"/>
        <scheme val="minor"/>
      </rPr>
      <t>;</t>
    </r>
    <r>
      <rPr>
        <b/>
        <sz val="12"/>
        <rFont val="新細明體"/>
        <family val="1"/>
        <charset val="136"/>
        <scheme val="minor"/>
      </rPr>
      <t xml:space="preserve"> </t>
    </r>
    <r>
      <rPr>
        <b/>
        <u/>
        <sz val="12"/>
        <rFont val="新細明體"/>
        <family val="1"/>
        <charset val="136"/>
        <scheme val="minor"/>
      </rPr>
      <t>Tsai, Fa-Ta</t>
    </r>
    <r>
      <rPr>
        <b/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Chou, Shih-Hao</t>
    </r>
    <r>
      <rPr>
        <sz val="12"/>
        <rFont val="新細明體"/>
        <family val="1"/>
        <charset val="136"/>
        <scheme val="minor"/>
      </rPr>
      <t>; Sheng, Li-Tsung</t>
    </r>
    <phoneticPr fontId="10" type="noConversion"/>
  </si>
  <si>
    <t>The effects of magnetic field control on the aggregation of magnetic particles on the heating surface during pool boiling</t>
  </si>
  <si>
    <t>INTERNATIONAL COMMUNICATIONS IN HEAT AND MASS TRANSFER</t>
  </si>
  <si>
    <t>0735-1933</t>
  </si>
  <si>
    <t>1879-0178</t>
  </si>
  <si>
    <t>曾仕君</t>
    <phoneticPr fontId="10" type="noConversion"/>
  </si>
  <si>
    <r>
      <t xml:space="preserve">Lai, Kuo Ming; Chen, Yi Hao; Liou, Yu Cheng; Wang, Chin-An; </t>
    </r>
    <r>
      <rPr>
        <b/>
        <u/>
        <sz val="12"/>
        <rFont val="新細明體"/>
        <family val="1"/>
        <charset val="136"/>
        <scheme val="minor"/>
      </rPr>
      <t>Tseng, Shih Chun</t>
    </r>
    <phoneticPr fontId="10" type="noConversion"/>
  </si>
  <si>
    <t>Advanced mechanical optimization of 316L stainless steel through combined effects of printing angles and heat treatment in selective laser melting</t>
    <phoneticPr fontId="10" type="noConversion"/>
  </si>
  <si>
    <t>MRS COMMUNICATIONS</t>
  </si>
  <si>
    <t>1424-1430</t>
    <phoneticPr fontId="5" type="noConversion"/>
  </si>
  <si>
    <t>2159-6859</t>
  </si>
  <si>
    <t>2159-6867</t>
  </si>
  <si>
    <r>
      <rPr>
        <b/>
        <u/>
        <sz val="12"/>
        <rFont val="新細明體"/>
        <family val="1"/>
        <charset val="136"/>
        <scheme val="minor"/>
      </rPr>
      <t>Tseng, Shih Chun</t>
    </r>
    <r>
      <rPr>
        <sz val="12"/>
        <rFont val="新細明體"/>
        <family val="1"/>
        <charset val="136"/>
        <scheme val="minor"/>
      </rPr>
      <t>; Lee, Chao -Te; Chen, Wei-Chun; Tsai, Hung-Yin*</t>
    </r>
    <phoneticPr fontId="10" type="noConversion"/>
  </si>
  <si>
    <t>Effect of onion-like carbon on the resistance and adhesion of pogo pins with titanium adhesive layer of varying thicknesses</t>
  </si>
  <si>
    <t>鄒仕豪</t>
  </si>
  <si>
    <t>Chen, Y. S., Chou, S. H.*, Hsiau, S. S., Chang, L. Y.</t>
  </si>
  <si>
    <t>Technology for removing PM2.5 in clean coal processes</t>
    <phoneticPr fontId="5" type="noConversion"/>
  </si>
  <si>
    <t>Chemical Engineering and Processing - Process Intensification</t>
    <phoneticPr fontId="5" type="noConversion"/>
  </si>
  <si>
    <t>208</t>
    <phoneticPr fontId="5" type="noConversion"/>
  </si>
  <si>
    <t>110089</t>
    <phoneticPr fontId="5" type="noConversion"/>
  </si>
  <si>
    <t>潘國興</t>
  </si>
  <si>
    <t>Q. H. Phan*, Q. T. Dinh, Y. C. Pan, Y. Y. Huang, Z. H. Hong, and T. S. Lu</t>
  </si>
  <si>
    <t>Antimonene-based surface plasmon resonance with antibody S9. 6 signal amplification for miRNA detection</t>
  </si>
  <si>
    <t>Optics &amp; Laser Technology</t>
    <phoneticPr fontId="5" type="noConversion"/>
  </si>
  <si>
    <t>171</t>
    <phoneticPr fontId="5" type="noConversion"/>
  </si>
  <si>
    <t>110452</t>
    <phoneticPr fontId="5" type="noConversion"/>
  </si>
  <si>
    <t>04</t>
  </si>
  <si>
    <t xml:space="preserve">
REGION 
ENGLAND</t>
    <phoneticPr fontId="5" type="noConversion"/>
  </si>
  <si>
    <t>0030-3992</t>
    <phoneticPr fontId="5" type="noConversion"/>
  </si>
  <si>
    <t>1879-2545</t>
    <phoneticPr fontId="5" type="noConversion"/>
  </si>
  <si>
    <t>潘國興</t>
    <phoneticPr fontId="10" type="noConversion"/>
  </si>
  <si>
    <r>
      <t xml:space="preserve">Nguyen, Le-Y; Nguyen, The-Hiep; Nguyen, Thao-Vi; Le, Ngoc-Bich; Le, Thanh-Hai; </t>
    </r>
    <r>
      <rPr>
        <b/>
        <u/>
        <sz val="12"/>
        <rFont val="新細明體"/>
        <family val="1"/>
        <charset val="136"/>
        <scheme val="minor"/>
      </rPr>
      <t>Phan, Quoc-Hung</t>
    </r>
    <r>
      <rPr>
        <sz val="12"/>
        <rFont val="新細明體"/>
        <family val="1"/>
        <charset val="136"/>
        <scheme val="minor"/>
      </rPr>
      <t>; Pham, Thi-Thu-Hien*</t>
    </r>
    <phoneticPr fontId="10" type="noConversion"/>
  </si>
  <si>
    <t>Characterization of polarization properties of colorectal cancer using decomposition Mueller matrix method</t>
  </si>
  <si>
    <t>OPTICS COMMUNICATIONS</t>
  </si>
  <si>
    <t xml:space="preserve"> NETHERLANDS</t>
    <phoneticPr fontId="5" type="noConversion"/>
  </si>
  <si>
    <t>0030-4018</t>
  </si>
  <si>
    <t>1873-0310</t>
  </si>
  <si>
    <t xml:space="preserve">Ngoc-Bao-Tran Nguyen, Quoc-Hoang-Quyen Vo, Thanh-Hai Le, Ngoc-Trinh Huynh, Quoc-Hung Phan, Thi-Thu-Hien Pham </t>
  </si>
  <si>
    <t>Combination of Muller matrix imaging polarimetry and artificial intelligence for classification of mice skin cancer tissue in-vitro and in-vivo</t>
  </si>
  <si>
    <t>Optik</t>
    <phoneticPr fontId="5" type="noConversion"/>
  </si>
  <si>
    <t>311</t>
    <phoneticPr fontId="5" type="noConversion"/>
  </si>
  <si>
    <t>171932</t>
    <phoneticPr fontId="5" type="noConversion"/>
  </si>
  <si>
    <t>0030-4026</t>
    <phoneticPr fontId="5" type="noConversion"/>
  </si>
  <si>
    <t>1618-1336</t>
    <phoneticPr fontId="5" type="noConversion"/>
  </si>
  <si>
    <r>
      <rPr>
        <b/>
        <u/>
        <sz val="12"/>
        <rFont val="新細明體"/>
        <family val="1"/>
        <charset val="136"/>
        <scheme val="minor"/>
      </rPr>
      <t>Phan, Quoc-Hung*</t>
    </r>
    <r>
      <rPr>
        <sz val="12"/>
        <rFont val="新細明體"/>
        <family val="1"/>
        <charset val="136"/>
        <scheme val="minor"/>
      </rPr>
      <t>;</t>
    </r>
    <r>
      <rPr>
        <b/>
        <sz val="12"/>
        <rFont val="新細明體"/>
        <family val="1"/>
        <charset val="136"/>
        <scheme val="minor"/>
      </rPr>
      <t xml:space="preserve"> Dinh, Quoc-Thinh; Pan, Yi-Cheng</t>
    </r>
    <r>
      <rPr>
        <b/>
        <u/>
        <sz val="12"/>
        <rFont val="新細明體"/>
        <family val="1"/>
        <charset val="136"/>
        <scheme val="minor"/>
      </rPr>
      <t xml:space="preserve">; </t>
    </r>
    <r>
      <rPr>
        <b/>
        <sz val="12"/>
        <rFont val="新細明體"/>
        <family val="1"/>
        <charset val="136"/>
        <scheme val="minor"/>
      </rPr>
      <t>Huang, Yi-Ting</t>
    </r>
    <r>
      <rPr>
        <b/>
        <u/>
        <sz val="12"/>
        <rFont val="新細明體"/>
        <family val="1"/>
        <charset val="136"/>
        <scheme val="minor"/>
      </rPr>
      <t xml:space="preserve">; </t>
    </r>
    <r>
      <rPr>
        <b/>
        <sz val="12"/>
        <rFont val="新細明體"/>
        <family val="1"/>
        <charset val="136"/>
        <scheme val="minor"/>
      </rPr>
      <t>Hong, Zi-Hao</t>
    </r>
    <r>
      <rPr>
        <b/>
        <u/>
        <sz val="12"/>
        <rFont val="新細明體"/>
        <family val="1"/>
        <charset val="136"/>
        <scheme val="minor"/>
      </rPr>
      <t xml:space="preserve">; </t>
    </r>
    <r>
      <rPr>
        <b/>
        <sz val="12"/>
        <rFont val="新細明體"/>
        <family val="1"/>
        <charset val="136"/>
        <scheme val="minor"/>
      </rPr>
      <t>Lu, Tzu-Shian</t>
    </r>
    <r>
      <rPr>
        <b/>
        <u/>
        <sz val="12"/>
        <rFont val="新細明體"/>
        <family val="1"/>
        <charset val="136"/>
        <scheme val="minor"/>
      </rPr>
      <t>g</t>
    </r>
    <phoneticPr fontId="10" type="noConversion"/>
  </si>
  <si>
    <t>Decomposition Mueller matrix polarimetry for enhanced miRNA detection with antimonene-based surface plasmon resonance sensor and DNA-linked gold nanoparticle signal amplification</t>
  </si>
  <si>
    <t>TALANTA</t>
  </si>
  <si>
    <t>0039-9140</t>
  </si>
  <si>
    <t>1873-3573</t>
  </si>
  <si>
    <r>
      <t xml:space="preserve">Vo, Tri-Nhan; Le, Ngoc-Bich; </t>
    </r>
    <r>
      <rPr>
        <b/>
        <u/>
        <sz val="12"/>
        <rFont val="新細明體"/>
        <family val="1"/>
        <charset val="136"/>
        <scheme val="minor"/>
      </rPr>
      <t>Phan, Quoc-Hung</t>
    </r>
    <r>
      <rPr>
        <sz val="12"/>
        <rFont val="新細明體"/>
        <family val="1"/>
        <charset val="136"/>
        <scheme val="minor"/>
      </rPr>
      <t>; Le, Thanh-Hai*; Pham, Thi-Thu-Hien</t>
    </r>
    <phoneticPr fontId="10" type="noConversion"/>
  </si>
  <si>
    <t>Detection of COVID-19 from chest X-rays using deep transfer learning</t>
    <phoneticPr fontId="10" type="noConversion"/>
  </si>
  <si>
    <t>HEALTH INFORMATICS JOURNAL</t>
  </si>
  <si>
    <t>14604582241290700</t>
    <phoneticPr fontId="5" type="noConversion"/>
  </si>
  <si>
    <t>1460-4582</t>
  </si>
  <si>
    <t>1741-2811</t>
  </si>
  <si>
    <t xml:space="preserve"> Minh-Thu Le, Thi-Thu-Hien Pham, Thanh-Hai Le, Quoc-Hung Phan,Van-Toi Vo, Ngoc-Bich Le</t>
  </si>
  <si>
    <t>Development of a 3D-printed negative pressure cutter for precise apical resection in neonatal mouse hearts</t>
  </si>
  <si>
    <t>Biomedical Research and Therapy</t>
    <phoneticPr fontId="5" type="noConversion"/>
  </si>
  <si>
    <t>6402-6420</t>
    <phoneticPr fontId="5" type="noConversion"/>
  </si>
  <si>
    <t>05</t>
  </si>
  <si>
    <t>VIETNAM</t>
    <phoneticPr fontId="5" type="noConversion"/>
  </si>
  <si>
    <t>2198-4093</t>
    <phoneticPr fontId="5" type="noConversion"/>
  </si>
  <si>
    <r>
      <t>Pham, Thi-Thu-Hien*; Le, Hoang-Minh-Trung; Le, Thanh-Hai;</t>
    </r>
    <r>
      <rPr>
        <b/>
        <u/>
        <sz val="12"/>
        <rFont val="新細明體"/>
        <family val="1"/>
        <charset val="136"/>
        <scheme val="minor"/>
      </rPr>
      <t xml:space="preserve"> Phan, Quoc-Hung</t>
    </r>
    <r>
      <rPr>
        <sz val="12"/>
        <rFont val="新細明體"/>
        <family val="1"/>
        <charset val="136"/>
        <scheme val="minor"/>
      </rPr>
      <t>; Vo, Van-Toi; Truong, Phuoc-Long*</t>
    </r>
    <phoneticPr fontId="10" type="noConversion"/>
  </si>
  <si>
    <t>Gold nanoparticle-based biosensor for Lysozyme-DNA detection utilizing decomposition Mueller matrix polarimetry</t>
  </si>
  <si>
    <t>OPTICS AND LASER TECHNOLOGY</t>
  </si>
  <si>
    <t>0030-3992</t>
  </si>
  <si>
    <t>1879-2545</t>
  </si>
  <si>
    <r>
      <t xml:space="preserve">Pham, Thi-Thu-Hien*; Le, Hoang-Minh-Trung; Le, Thanh-Hai; </t>
    </r>
    <r>
      <rPr>
        <b/>
        <u/>
        <sz val="12"/>
        <rFont val="新細明體"/>
        <family val="1"/>
        <charset val="136"/>
        <scheme val="minor"/>
      </rPr>
      <t>Phan, Quoc-Hung</t>
    </r>
    <r>
      <rPr>
        <sz val="12"/>
        <rFont val="新細明體"/>
        <family val="1"/>
        <charset val="136"/>
        <scheme val="minor"/>
      </rPr>
      <t>; Vo, Van-Toi; Truong, Phuoc-Long*</t>
    </r>
    <phoneticPr fontId="10" type="noConversion"/>
  </si>
  <si>
    <t>Gold nanoparticle-based biosensor for Lysozyme-DNA detection utilizing decomposition Mueller matrix polarimetry</t>
    <phoneticPr fontId="10" type="noConversion"/>
  </si>
  <si>
    <t>潘國興
唐士雄</t>
    <phoneticPr fontId="5" type="noConversion"/>
  </si>
  <si>
    <r>
      <t xml:space="preserve">L. Lee, </t>
    </r>
    <r>
      <rPr>
        <b/>
        <u/>
        <sz val="12"/>
        <rFont val="新細明體"/>
        <family val="1"/>
        <charset val="136"/>
        <scheme val="minor"/>
      </rPr>
      <t>Q.-H. Phan, C.-S. Tang</t>
    </r>
    <r>
      <rPr>
        <sz val="12"/>
        <rFont val="新細明體"/>
        <family val="1"/>
        <charset val="136"/>
        <scheme val="minor"/>
      </rPr>
      <t>*, N. R. Abdullah, and V. Gudmundsson</t>
    </r>
    <phoneticPr fontId="5" type="noConversion"/>
  </si>
  <si>
    <t>Plunger Gate Effects on Magneto Transport in Double-Top Gate Spin-Orbit Devices</t>
    <phoneticPr fontId="5" type="noConversion"/>
  </si>
  <si>
    <t>Physica B: Condensed Matter</t>
    <phoneticPr fontId="5" type="noConversion"/>
  </si>
  <si>
    <t>675</t>
    <phoneticPr fontId="5" type="noConversion"/>
  </si>
  <si>
    <t>415591 (5 pages)</t>
    <phoneticPr fontId="5" type="noConversion"/>
  </si>
  <si>
    <t>0921-4526</t>
    <phoneticPr fontId="5" type="noConversion"/>
  </si>
  <si>
    <t>1873-2135</t>
    <phoneticPr fontId="5" type="noConversion"/>
  </si>
  <si>
    <t>潘國興、唐士雄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</si>
  <si>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Lin, Jia-Zheng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Phan, Quoc-Hung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Tang, Chi-Shung*</t>
    </r>
    <r>
      <rPr>
        <sz val="12"/>
        <rFont val="新細明體"/>
        <family val="1"/>
        <charset val="136"/>
        <scheme val="minor"/>
      </rPr>
      <t>; Abdullah, Nzar Rauf; Gudmundsson, Vidar</t>
    </r>
    <phoneticPr fontId="10" type="noConversion"/>
  </si>
  <si>
    <t>Spin-orbit magneto-transport in P-type double top-gate devices</t>
  </si>
  <si>
    <t>SOLID STATE COMMUNICATIONS</t>
  </si>
  <si>
    <t>0038-1098</t>
  </si>
  <si>
    <t>1879-2766</t>
  </si>
  <si>
    <t>機械工程學系  小計</t>
    <phoneticPr fontId="2" type="noConversion"/>
  </si>
  <si>
    <t>環境與安全衛生工程學系</t>
  </si>
  <si>
    <t>朱韻如</t>
  </si>
  <si>
    <t>Y.R. Ju, C.R. Su, C.F. Chen, C.F. Shih, L.S. Gu</t>
  </si>
  <si>
    <t>Single and mixture toxicity of benzophenone-3 and its metabolites on Daphnia magna</t>
    <phoneticPr fontId="5" type="noConversion"/>
  </si>
  <si>
    <t>Chemospere</t>
    <phoneticPr fontId="5" type="noConversion"/>
  </si>
  <si>
    <t>366</t>
    <phoneticPr fontId="5" type="noConversion"/>
  </si>
  <si>
    <t>143536</t>
    <phoneticPr fontId="5" type="noConversion"/>
  </si>
  <si>
    <t>0045-6535</t>
    <phoneticPr fontId="5" type="noConversion"/>
  </si>
  <si>
    <t>1879-298</t>
    <phoneticPr fontId="5" type="noConversion"/>
  </si>
  <si>
    <t>環境與安全衛生工程學系</t>
    <phoneticPr fontId="10" type="noConversion"/>
  </si>
  <si>
    <t>張頊瑞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</si>
  <si>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Jhang, Syu-Ruei;</t>
    </r>
    <r>
      <rPr>
        <sz val="12"/>
        <rFont val="新細明體"/>
        <family val="1"/>
        <charset val="136"/>
        <scheme val="minor"/>
      </rPr>
      <t xml:space="preserve"> Chou, Feng-Chih; Huang, Yin-Cheng; Chen, Shang-Cyuan; Lin, Yuan-Chung*</t>
    </r>
    <phoneticPr fontId="10" type="noConversion"/>
  </si>
  <si>
    <t>Formaldehyde adsorption by amine-modified functional group over zeolite based nano-photocatalyst</t>
    <phoneticPr fontId="10" type="noConversion"/>
  </si>
  <si>
    <t>INORGANIC CHEMISTRY COMMUNICATIONS</t>
  </si>
  <si>
    <t>Part Number:3</t>
    <phoneticPr fontId="5" type="noConversion"/>
  </si>
  <si>
    <t>1387-7003</t>
  </si>
  <si>
    <t>1879-0259</t>
  </si>
  <si>
    <t>莊桂鶴</t>
    <phoneticPr fontId="10" type="noConversion"/>
  </si>
  <si>
    <r>
      <t>Lee, Ju-Ting; Hsu, Hsuan-Hsuan; Chen, Zhi-Ting;</t>
    </r>
    <r>
      <rPr>
        <b/>
        <u/>
        <sz val="12"/>
        <rFont val="新細明體"/>
        <family val="1"/>
        <charset val="136"/>
        <scheme val="minor"/>
      </rPr>
      <t xml:space="preserve"> Chuang, Kui-Hao*</t>
    </r>
    <r>
      <rPr>
        <sz val="12"/>
        <rFont val="新細明體"/>
        <family val="1"/>
        <charset val="136"/>
        <scheme val="minor"/>
      </rPr>
      <t>; Wey, Ming-Yen*</t>
    </r>
    <phoneticPr fontId="10" type="noConversion"/>
  </si>
  <si>
    <t>Optimizing Conductive Polymer Bulk Structure: Influence of Polymerization Temperature on Photocatalytic Performance for Sustainable Hydrogen Production</t>
  </si>
  <si>
    <t>ENERGY TECHNOLOGY</t>
  </si>
  <si>
    <t>2301685</t>
    <phoneticPr fontId="5" type="noConversion"/>
  </si>
  <si>
    <t>2194-4288</t>
  </si>
  <si>
    <t>2194-4296</t>
  </si>
  <si>
    <t>環境與安全衛生工程學系  小計</t>
    <phoneticPr fontId="2" type="noConversion"/>
  </si>
  <si>
    <t>SCI-E：3</t>
    <phoneticPr fontId="5" type="noConversion"/>
  </si>
  <si>
    <t>設計</t>
    <phoneticPr fontId="5" type="noConversion"/>
  </si>
  <si>
    <t>工業設計學系</t>
    <phoneticPr fontId="10" type="noConversion"/>
  </si>
  <si>
    <t>方裕民</t>
    <phoneticPr fontId="10" type="noConversion"/>
  </si>
  <si>
    <t>Fang, Yu-Min*</t>
    <phoneticPr fontId="10" type="noConversion"/>
  </si>
  <si>
    <t>Exploring Usability, Emotional Responses, Flow Experience, and Technology Acceptance in VR: A Comparative Analysis of Freeform Creativity and Goal-Directed Training</t>
  </si>
  <si>
    <t>APPLIED SCIENCES-BASEL</t>
  </si>
  <si>
    <t xml:space="preserve"> SWITZERLAND</t>
    <phoneticPr fontId="5" type="noConversion"/>
  </si>
  <si>
    <t>境外</t>
    <phoneticPr fontId="5" type="noConversion"/>
  </si>
  <si>
    <t>2076-3417</t>
  </si>
  <si>
    <t>工業設計學系  小計</t>
    <phoneticPr fontId="2" type="noConversion"/>
  </si>
  <si>
    <t>SCI-E:1</t>
    <phoneticPr fontId="5" type="noConversion"/>
  </si>
  <si>
    <t>建築學系</t>
    <phoneticPr fontId="5" type="noConversion"/>
  </si>
  <si>
    <t>建築學系 小計</t>
    <phoneticPr fontId="2" type="noConversion"/>
  </si>
  <si>
    <t>原住民學士學位學程專班</t>
    <phoneticPr fontId="5" type="noConversion"/>
  </si>
  <si>
    <t>張鴻邦</t>
  </si>
  <si>
    <t>林明、張鴻邦</t>
  </si>
  <si>
    <t>原住民族觀光作為原住民族知識教育場域之可能：鄒族兩個部落之經驗</t>
    <phoneticPr fontId="5" type="noConversion"/>
  </si>
  <si>
    <t>觀光旅遊研究學刊</t>
  </si>
  <si>
    <t>19</t>
    <phoneticPr fontId="5" type="noConversion"/>
  </si>
  <si>
    <t>71-86</t>
    <phoneticPr fontId="5" type="noConversion"/>
  </si>
  <si>
    <t>1993-6362</t>
    <phoneticPr fontId="5" type="noConversion"/>
  </si>
  <si>
    <t>原住民學士學位學程專班 小計</t>
    <phoneticPr fontId="2" type="noConversion"/>
  </si>
  <si>
    <t>其他：1</t>
    <phoneticPr fontId="5" type="noConversion"/>
  </si>
  <si>
    <t>電資</t>
    <phoneticPr fontId="5" type="noConversion"/>
  </si>
  <si>
    <t>光電工程學系</t>
    <phoneticPr fontId="10" type="noConversion"/>
  </si>
  <si>
    <t>李澄鈴</t>
    <phoneticPr fontId="10" type="noConversion"/>
  </si>
  <si>
    <r>
      <rPr>
        <b/>
        <sz val="12"/>
        <rFont val="新細明體"/>
        <family val="1"/>
        <charset val="136"/>
        <scheme val="minor"/>
      </rPr>
      <t>Lu, Yan-Han; Luo, Ren-Xiang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Lee, Cheng-Ling*</t>
    </r>
    <phoneticPr fontId="10" type="noConversion"/>
  </si>
  <si>
    <t>Ultrahigh Extinction Ratio Leaky-Guided Hollow Core Fiber Mach-Zehnder Interferometer Assisted by a Large Core Hollow Fiber Beam Splitter</t>
  </si>
  <si>
    <t>卓俊佑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</si>
  <si>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Cho, Chun-yu*</t>
    </r>
    <r>
      <rPr>
        <sz val="12"/>
        <rFont val="新細明體"/>
        <family val="1"/>
        <charset val="136"/>
        <scheme val="minor"/>
      </rPr>
      <t>;</t>
    </r>
    <r>
      <rPr>
        <b/>
        <sz val="12"/>
        <rFont val="新細明體"/>
        <family val="1"/>
        <charset val="136"/>
        <scheme val="minor"/>
      </rPr>
      <t xml:space="preserve"> Wang, Xiang; Lin, Chun-i; Chen, Chang-yu; Chang, Chuan-yu</t>
    </r>
    <phoneticPr fontId="10" type="noConversion"/>
  </si>
  <si>
    <t>Design criteria for a wavelength-selectable laser by adjusting birefringence filter temperature for yellow-green adjustable output</t>
  </si>
  <si>
    <t>OPTICS EXPRESS</t>
  </si>
  <si>
    <t>31120-31129</t>
    <phoneticPr fontId="5" type="noConversion"/>
  </si>
  <si>
    <t>1094-4087</t>
  </si>
  <si>
    <t>Cho, Chun-yu*; Chen, Bao-te</t>
    <phoneticPr fontId="10" type="noConversion"/>
  </si>
  <si>
    <t>Exploring the criterion for the self-pulsing suppression of mid-IR intracavity OPO with self-Raman scattering</t>
    <phoneticPr fontId="10" type="noConversion"/>
  </si>
  <si>
    <t>OPTICS LETTERS</t>
  </si>
  <si>
    <t>0146-9592</t>
  </si>
  <si>
    <t>1539-4794</t>
  </si>
  <si>
    <t>光電工程學系</t>
  </si>
  <si>
    <t>卓俊佑</t>
  </si>
  <si>
    <t>Cho, Chun-yu; Huang, Yen-pei; Tsai, Lin-hsuan</t>
  </si>
  <si>
    <t>Low-threshold CW eye-safe vortex generation from an intracavity pump-wave off-axis pumped OPO</t>
    <phoneticPr fontId="10" type="noConversion"/>
  </si>
  <si>
    <t>許正治</t>
    <phoneticPr fontId="10" type="noConversion"/>
  </si>
  <si>
    <r>
      <t xml:space="preserve">Dai, Ching-Liang; Zhu, Zhang-Li; </t>
    </r>
    <r>
      <rPr>
        <b/>
        <u/>
        <sz val="12"/>
        <rFont val="新細明體"/>
        <family val="1"/>
        <charset val="136"/>
        <scheme val="minor"/>
      </rPr>
      <t>Chang, Chun-Yi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Hsu, Cheng-Chih*</t>
    </r>
    <phoneticPr fontId="10" type="noConversion"/>
  </si>
  <si>
    <t>Manufacturing and characterization of CMOS-MEMS magnetic field microsensors with isolated cavities</t>
  </si>
  <si>
    <t>JOURNAL OF MICROMECHANICS AND MICROENGINEERING</t>
  </si>
  <si>
    <t>0960-1317</t>
  </si>
  <si>
    <t>1361-6439</t>
  </si>
  <si>
    <r>
      <rPr>
        <b/>
        <u/>
        <sz val="12"/>
        <rFont val="新細明體"/>
        <family val="1"/>
        <charset val="136"/>
        <scheme val="minor"/>
      </rPr>
      <t>Hsu, Cheng-chih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Tsai, Chen-ming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Ye, Chen-yu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Chen, Pei -ling</t>
    </r>
    <r>
      <rPr>
        <sz val="12"/>
        <rFont val="新細明體"/>
        <family val="1"/>
        <charset val="136"/>
        <scheme val="minor"/>
      </rPr>
      <t>; Lee, Tzu-ti; Dai, Zhi-xuan*</t>
    </r>
    <phoneticPr fontId="10" type="noConversion"/>
  </si>
  <si>
    <t>Period measurement of a periodic structure by using a heterodyne grating interferometer</t>
  </si>
  <si>
    <t>APPLIED OPTICS</t>
  </si>
  <si>
    <t>4211-4218</t>
    <phoneticPr fontId="5" type="noConversion"/>
  </si>
  <si>
    <t>1559-128X</t>
  </si>
  <si>
    <t>2155-3165</t>
  </si>
  <si>
    <t>黃素真</t>
    <phoneticPr fontId="10" type="noConversion"/>
  </si>
  <si>
    <r>
      <rPr>
        <b/>
        <sz val="12"/>
        <rFont val="新細明體"/>
        <family val="1"/>
        <charset val="136"/>
        <scheme val="minor"/>
      </rPr>
      <t>Wu, Chi-Hung; Singh, Bhupendra Pratap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Hwang, Shug-June*</t>
    </r>
    <phoneticPr fontId="10" type="noConversion"/>
  </si>
  <si>
    <t>A comprehensive investigation of cholesteric liquid crystal interpenetrating polymer networks for metal ion sensor technology</t>
  </si>
  <si>
    <t>JOURNAL OF MOLECULAR LIQUIDS</t>
  </si>
  <si>
    <t>0167-7322</t>
  </si>
  <si>
    <t>1873-3166</t>
  </si>
  <si>
    <r>
      <rPr>
        <b/>
        <sz val="12"/>
        <rFont val="新細明體"/>
        <family val="1"/>
        <charset val="136"/>
        <scheme val="minor"/>
      </rPr>
      <t>Lin, Hua-Yang; Singh, Bhupendra Pratap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Hwang, Shug-June*</t>
    </r>
    <phoneticPr fontId="10" type="noConversion"/>
  </si>
  <si>
    <t>A comprehensive study on electrospun cholesteric liquid crystal core fibers for detecting volatile organic compounds</t>
  </si>
  <si>
    <t>MATERIALS TODAY COMMUNICATIONS</t>
  </si>
  <si>
    <t>2352-4928</t>
  </si>
  <si>
    <r>
      <t>Mishra, Piyush; Gupta, Priyanshi;</t>
    </r>
    <r>
      <rPr>
        <b/>
        <u/>
        <sz val="12"/>
        <rFont val="新細明體"/>
        <family val="1"/>
        <charset val="136"/>
        <scheme val="minor"/>
      </rPr>
      <t xml:space="preserve"> Singh, Bhupendra Pratap</t>
    </r>
    <r>
      <rPr>
        <sz val="12"/>
        <rFont val="新細明體"/>
        <family val="1"/>
        <charset val="136"/>
        <scheme val="minor"/>
      </rPr>
      <t xml:space="preserve">; Kedia, Rashi; Shrivastava, Swapnil; Patra, Asit; </t>
    </r>
    <r>
      <rPr>
        <b/>
        <u/>
        <sz val="12"/>
        <rFont val="新細明體"/>
        <family val="1"/>
        <charset val="136"/>
        <scheme val="minor"/>
      </rPr>
      <t>Hwang, Shug-June</t>
    </r>
    <r>
      <rPr>
        <sz val="12"/>
        <rFont val="新細明體"/>
        <family val="1"/>
        <charset val="136"/>
        <scheme val="minor"/>
      </rPr>
      <t>; Agrawal, Ved Varun*</t>
    </r>
    <phoneticPr fontId="10" type="noConversion"/>
  </si>
  <si>
    <t>Advancing paper microfluidics: A strategic approach for rapid fabrication of microfluidic paper-based analytical devices (μPADs) enabling in-vitro sensing of creatinine</t>
  </si>
  <si>
    <r>
      <rPr>
        <b/>
        <u/>
        <sz val="12"/>
        <rFont val="新細明體"/>
        <family val="1"/>
        <charset val="136"/>
        <scheme val="minor"/>
      </rPr>
      <t>Singh, Bhupendra Pratap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 xml:space="preserve">Singh, Ayushi; </t>
    </r>
    <r>
      <rPr>
        <sz val="12"/>
        <rFont val="新細明體"/>
        <family val="1"/>
        <charset val="136"/>
        <scheme val="minor"/>
      </rPr>
      <t>Avaish, Mohd; Agarwal, Shikha; Singh, Keshav Kumar; Manohar, Rajiv; Warsi, Syed Salman Ahmad; Hatshan, Mohammad Rafe; Huang, Che-Yen*;</t>
    </r>
    <r>
      <rPr>
        <b/>
        <u/>
        <sz val="12"/>
        <rFont val="新細明體"/>
        <family val="1"/>
        <charset val="136"/>
        <scheme val="minor"/>
      </rPr>
      <t xml:space="preserve"> Hwang, Shug-June*</t>
    </r>
    <r>
      <rPr>
        <sz val="12"/>
        <rFont val="新細明體"/>
        <family val="1"/>
        <charset val="136"/>
        <scheme val="minor"/>
      </rPr>
      <t>; Pandey, Kamal Kumar*</t>
    </r>
    <phoneticPr fontId="10" type="noConversion"/>
  </si>
  <si>
    <t>Synergistic effects of anionic surfactant doping on dielectric and electro-optical properties of nematic liquid crystals by cyano-ionic interactions</t>
  </si>
  <si>
    <r>
      <rPr>
        <b/>
        <sz val="12"/>
        <rFont val="新細明體"/>
        <family val="1"/>
        <charset val="136"/>
        <scheme val="minor"/>
      </rPr>
      <t>Singh, Bhupendra Pratap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Hwang, Shug-June*</t>
    </r>
    <phoneticPr fontId="10" type="noConversion"/>
  </si>
  <si>
    <t>Unveiling the potential of polymer cholesteric liquid crystal interpenetrating networks as a label-free alcohol biochemical sensor</t>
  </si>
  <si>
    <t>ANALYST</t>
  </si>
  <si>
    <t>3456-3467</t>
    <phoneticPr fontId="5" type="noConversion"/>
  </si>
  <si>
    <t>0003-2654</t>
  </si>
  <si>
    <t>1364-5528</t>
  </si>
  <si>
    <t>黃素真</t>
  </si>
  <si>
    <t>Bhupendra Pratap Singh, Piyush Mishra, Mohammad Rafe Hatshan, Dharmendra Pratap Singh and Shug-June Hwang*</t>
    <phoneticPr fontId="5" type="noConversion"/>
  </si>
  <si>
    <t>Unveiling the role of electrode polarization in modulating dielectric and electro-optical properties of SnSe dispersed nematic liquid crystal</t>
    <phoneticPr fontId="5" type="noConversion"/>
  </si>
  <si>
    <t>Materials Advances</t>
    <phoneticPr fontId="5" type="noConversion"/>
  </si>
  <si>
    <t>349–360</t>
    <phoneticPr fontId="5" type="noConversion"/>
  </si>
  <si>
    <t>2633-5409</t>
    <phoneticPr fontId="5" type="noConversion"/>
  </si>
  <si>
    <t>謝鴻志</t>
  </si>
  <si>
    <t>Hung-Chih Hsieh, Yi-Xian Peng, Liang-Rong Chen</t>
  </si>
  <si>
    <t>Improving multi-wavelength overlay measurement time by the development of color-mixing light source</t>
    <phoneticPr fontId="5" type="noConversion"/>
  </si>
  <si>
    <t>OPTIK</t>
    <phoneticPr fontId="5" type="noConversion"/>
  </si>
  <si>
    <t>316</t>
    <phoneticPr fontId="5" type="noConversion"/>
  </si>
  <si>
    <t>172066</t>
    <phoneticPr fontId="5" type="noConversion"/>
  </si>
  <si>
    <t>光電工程學系 小計</t>
    <phoneticPr fontId="2" type="noConversion"/>
  </si>
  <si>
    <t>SCI-E:12、其他：1</t>
    <phoneticPr fontId="5" type="noConversion"/>
  </si>
  <si>
    <t>資訊工程學系</t>
    <phoneticPr fontId="10" type="noConversion"/>
  </si>
  <si>
    <t>王能中</t>
    <phoneticPr fontId="10" type="noConversion"/>
  </si>
  <si>
    <r>
      <t xml:space="preserve">Lee, Chao-Yang*; Khanum, Abida; </t>
    </r>
    <r>
      <rPr>
        <b/>
        <u/>
        <sz val="12"/>
        <rFont val="新細明體"/>
        <family val="1"/>
        <charset val="136"/>
        <scheme val="minor"/>
      </rPr>
      <t>Wang, Neng-Chung</t>
    </r>
    <r>
      <rPr>
        <sz val="12"/>
        <rFont val="新細明體"/>
        <family val="1"/>
        <charset val="136"/>
        <scheme val="minor"/>
      </rPr>
      <t>; Karuparthi, Bala Syam Kumar; Yang, Chu-Sing</t>
    </r>
    <phoneticPr fontId="10" type="noConversion"/>
  </si>
  <si>
    <t>An Efficient Lane Following Navigation Strategy With Fusion Attention for Autonomous Drones in Urban Areas</t>
  </si>
  <si>
    <t>IEEE TRANSACTIONS ON VEHICULAR TECHNOLOGY</t>
  </si>
  <si>
    <t>3094-3105</t>
    <phoneticPr fontId="5" type="noConversion"/>
  </si>
  <si>
    <t>0018-9545</t>
  </si>
  <si>
    <t>1939-9359</t>
  </si>
  <si>
    <t>李衍緯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</si>
  <si>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Lee, Yan-Wei</t>
    </r>
    <r>
      <rPr>
        <sz val="12"/>
        <rFont val="新細明體"/>
        <family val="1"/>
        <charset val="136"/>
        <scheme val="minor"/>
      </rPr>
      <t>; Wang, Ming-Yang; Chen, Hua-Yan; Chang, Yuan-Yen; Huang, Chiun-Sheng*; Chang, Ruey-Feng*</t>
    </r>
    <phoneticPr fontId="10" type="noConversion"/>
  </si>
  <si>
    <t>Automatic slice selection and diagnosis of breast ultrasound image using deep learning</t>
  </si>
  <si>
    <t>BIOMEDICAL SIGNAL PROCESSING AND CONTROL</t>
  </si>
  <si>
    <t>1746-8094</t>
  </si>
  <si>
    <t>1746-8108</t>
  </si>
  <si>
    <t>資訊工程學系</t>
  </si>
  <si>
    <t>林奕安</t>
  </si>
  <si>
    <t>I-An Lin, Yuan-Wei Cheng, and Trong-Yen Lee</t>
  </si>
  <si>
    <t>Enhancing Smart Agriculture with Lightweight Object Detection:MobileNetv3-YOLOv4 and Adaptive Width Multipliers</t>
    <phoneticPr fontId="5" type="noConversion"/>
  </si>
  <si>
    <t>IEEE Sensors Journal</t>
    <phoneticPr fontId="5" type="noConversion"/>
  </si>
  <si>
    <t>24</t>
    <phoneticPr fontId="5" type="noConversion"/>
  </si>
  <si>
    <t>1530-437X</t>
    <phoneticPr fontId="5" type="noConversion"/>
  </si>
  <si>
    <t>1558-1748</t>
    <phoneticPr fontId="5" type="noConversion"/>
  </si>
  <si>
    <t>張勤振</t>
    <phoneticPr fontId="10" type="noConversion"/>
  </si>
  <si>
    <r>
      <t xml:space="preserve">Lin, Huei-Yung; Hsieh, Po-Yu; Chou, Sen-Yih; </t>
    </r>
    <r>
      <rPr>
        <b/>
        <u/>
        <sz val="12"/>
        <rFont val="新細明體"/>
        <family val="1"/>
        <charset val="136"/>
        <scheme val="minor"/>
      </rPr>
      <t>Chang, Chin-Chen*</t>
    </r>
    <phoneticPr fontId="10" type="noConversion"/>
  </si>
  <si>
    <t>AN IMPROVED ENSEMBLE LEARNING-BASED APPROACH FOR RETAIL PRODUCT RECOGNITION</t>
    <phoneticPr fontId="10" type="noConversion"/>
  </si>
  <si>
    <t>INTERNATIONAL JOURNAL OF INNOVATIVE COMPUTING INFORMATION AND CONTROL</t>
  </si>
  <si>
    <t>EI/ESCI</t>
    <phoneticPr fontId="5" type="noConversion"/>
  </si>
  <si>
    <t>1349-4198</t>
    <phoneticPr fontId="5" type="noConversion"/>
  </si>
  <si>
    <t>1349-418X</t>
  </si>
  <si>
    <r>
      <t xml:space="preserve">Lin, Huei-Yung; Lin, Yi-Rung; Lin, Wen-Chieh; </t>
    </r>
    <r>
      <rPr>
        <b/>
        <u/>
        <sz val="12"/>
        <rFont val="新細明體"/>
        <family val="1"/>
        <charset val="136"/>
        <scheme val="minor"/>
      </rPr>
      <t>Chang, Chin-Chen*</t>
    </r>
    <phoneticPr fontId="10" type="noConversion"/>
  </si>
  <si>
    <t>Reconstructing High Dynamic Range Image from a Single Low Dynamic Range Image Using Histogram Learning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</si>
  <si>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Chang, Chin-Chen*;</t>
    </r>
    <r>
      <rPr>
        <sz val="12"/>
        <rFont val="新細明體"/>
        <family val="1"/>
        <charset val="136"/>
        <scheme val="minor"/>
      </rPr>
      <t xml:space="preserve"> </t>
    </r>
    <r>
      <rPr>
        <b/>
        <sz val="12"/>
        <rFont val="新細明體"/>
        <family val="1"/>
        <charset val="136"/>
        <scheme val="minor"/>
      </rPr>
      <t>Peng, Ping-Hao</t>
    </r>
    <phoneticPr fontId="10" type="noConversion"/>
  </si>
  <si>
    <t>Sand Painting Generation Based on Convolutional Neural Networks</t>
  </si>
  <si>
    <t>JOURNAL OF IMAGING</t>
  </si>
  <si>
    <t>2313-433X</t>
    <phoneticPr fontId="5" type="noConversion"/>
  </si>
  <si>
    <t>温育瑋</t>
    <phoneticPr fontId="10" type="noConversion"/>
  </si>
  <si>
    <r>
      <t xml:space="preserve">Liaw, Rung-Tzuo*; </t>
    </r>
    <r>
      <rPr>
        <b/>
        <u/>
        <sz val="12"/>
        <rFont val="新細明體"/>
        <family val="1"/>
        <charset val="136"/>
        <scheme val="minor"/>
      </rPr>
      <t>Wen, Yu-Wei</t>
    </r>
    <phoneticPr fontId="10" type="noConversion"/>
  </si>
  <si>
    <t>Ensemble Learning Through Evolutionary Multitasking: A Formulation and Case Study</t>
  </si>
  <si>
    <t>IEEE TRANSACTIONS ON EMERGING TOPICS IN COMPUTATIONAL INTELLIGENCE</t>
  </si>
  <si>
    <t>3081-3094</t>
    <phoneticPr fontId="5" type="noConversion"/>
  </si>
  <si>
    <t>2471-285X</t>
  </si>
  <si>
    <t>資訊工程學系 小計</t>
    <phoneticPr fontId="2" type="noConversion"/>
  </si>
  <si>
    <t>SCI-E:5、EI：2</t>
    <phoneticPr fontId="5" type="noConversion"/>
  </si>
  <si>
    <t>電子工程學系</t>
    <phoneticPr fontId="10" type="noConversion"/>
  </si>
  <si>
    <t>丁英智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</si>
  <si>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Ding, Ing-, Jr.*</t>
    </r>
    <r>
      <rPr>
        <sz val="12"/>
        <rFont val="新細明體"/>
        <family val="1"/>
        <charset val="136"/>
        <scheme val="minor"/>
      </rPr>
      <t>; Juang, Ya-Cheng</t>
    </r>
    <phoneticPr fontId="10" type="noConversion"/>
  </si>
  <si>
    <t>A Smart Assembly Line Design Using Human-Robot Collaborations with Operator Gesture Recognition by Decision Fusion of Deep Learning Channels of Three Image Sensing Modalities from RGB-D Devices</t>
  </si>
  <si>
    <t>SENSORS AND MATERIALS</t>
  </si>
  <si>
    <t>729-743</t>
    <phoneticPr fontId="5" type="noConversion"/>
  </si>
  <si>
    <t xml:space="preserve"> JAPAN</t>
    <phoneticPr fontId="5" type="noConversion"/>
  </si>
  <si>
    <t>0914-4935</t>
  </si>
  <si>
    <t>卓冠宏</t>
    <phoneticPr fontId="10" type="noConversion"/>
  </si>
  <si>
    <r>
      <t xml:space="preserve">Huang, Sheng-Min; </t>
    </r>
    <r>
      <rPr>
        <b/>
        <u/>
        <sz val="12"/>
        <rFont val="新細明體"/>
        <family val="1"/>
        <charset val="136"/>
        <scheme val="minor"/>
      </rPr>
      <t>Cho, Kuan-Hung</t>
    </r>
    <r>
      <rPr>
        <sz val="12"/>
        <rFont val="新細明體"/>
        <family val="1"/>
        <charset val="136"/>
        <scheme val="minor"/>
      </rPr>
      <t>; Chang, Koping; Huang, Pei-Hsin*; Ae, Li -Wei Kuo*</t>
    </r>
    <phoneticPr fontId="10" type="noConversion"/>
  </si>
  <si>
    <t>Altered thalamocortical tract trajectory growth with undisrupted thalamic parcellation pattern in human lissencephaly brain at mid-gestational stage</t>
  </si>
  <si>
    <t>NEUROBIOLOGY OF DISEASE</t>
  </si>
  <si>
    <t>0969-9961</t>
  </si>
  <si>
    <t>1095-953X</t>
  </si>
  <si>
    <r>
      <t>Wang, Lan-Wan;</t>
    </r>
    <r>
      <rPr>
        <b/>
        <u/>
        <sz val="12"/>
        <rFont val="新細明體"/>
        <family val="1"/>
        <charset val="136"/>
        <scheme val="minor"/>
      </rPr>
      <t xml:space="preserve"> Cho, Kuan-Hung</t>
    </r>
    <r>
      <rPr>
        <sz val="12"/>
        <rFont val="新細明體"/>
        <family val="1"/>
        <charset val="136"/>
        <scheme val="minor"/>
      </rPr>
      <t>; Chao, Pi-Yu; Kuo, Li-Wei; Chiang, Chia-Wen; Chao, Chien-Ming; Lin, Mao-Tsun; Chang, Ching-Ping*; Lin, Hung-Jung*; Chio, Chung-Ching*</t>
    </r>
    <phoneticPr fontId="10" type="noConversion"/>
  </si>
  <si>
    <t>White and gray matter integrity evaluated by MRI-DTI can serve as noninvasive and reliable indicators of structural and functional alterations in chronic neurotrauma</t>
  </si>
  <si>
    <t>SCIENTIFIC REPORTS</t>
  </si>
  <si>
    <t>2045-2322</t>
  </si>
  <si>
    <t>林育賢</t>
    <phoneticPr fontId="10" type="noConversion"/>
  </si>
  <si>
    <r>
      <t>Li, Hui-Hsuan; Chen, Shang-Chiun;</t>
    </r>
    <r>
      <rPr>
        <b/>
        <u/>
        <sz val="12"/>
        <rFont val="新細明體"/>
        <family val="1"/>
        <charset val="136"/>
        <scheme val="minor"/>
      </rPr>
      <t xml:space="preserve"> Lin, Yu-Hsien</t>
    </r>
    <r>
      <rPr>
        <sz val="12"/>
        <rFont val="新細明體"/>
        <family val="1"/>
        <charset val="136"/>
        <scheme val="minor"/>
      </rPr>
      <t>; Chien, Chao-Hsin*</t>
    </r>
    <phoneticPr fontId="10" type="noConversion"/>
  </si>
  <si>
    <t>Atom-Scaled Hafnium Doping for Strengthening the Germanium Oxide Interfacial Layer of The Gate Stack of Germanium P-Type Metal-Oxide-Semiconductor Field Effect Transistor</t>
  </si>
  <si>
    <t>ECS JOURNAL OF SOLID STATE SCIENCE AND TECHNOLOGY</t>
  </si>
  <si>
    <t>2162-8769</t>
  </si>
  <si>
    <t>2162-8777</t>
  </si>
  <si>
    <r>
      <t xml:space="preserve">Teng, Li-Cheng*; Huang, Yu-Che; Chang, Shu-Jui; </t>
    </r>
    <r>
      <rPr>
        <b/>
        <u/>
        <sz val="12"/>
        <rFont val="新細明體"/>
        <family val="1"/>
        <charset val="136"/>
        <scheme val="minor"/>
      </rPr>
      <t>Wang, Shin-Yuan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Lin, Yu-Hsien</t>
    </r>
    <r>
      <rPr>
        <sz val="12"/>
        <rFont val="新細明體"/>
        <family val="1"/>
        <charset val="136"/>
        <scheme val="minor"/>
      </rPr>
      <t>; Chien, Chao-Hsin</t>
    </r>
    <phoneticPr fontId="10" type="noConversion"/>
  </si>
  <si>
    <t>BEOL-Compatible Ferroelectric Capacitor of 5 nm Ultrathin HZO With High Remanent Polarization and Excellent Endurance</t>
  </si>
  <si>
    <t>IEEE TRANSACTIONS ON NANOTECHNOLOGY</t>
  </si>
  <si>
    <t>474-477</t>
    <phoneticPr fontId="5" type="noConversion"/>
  </si>
  <si>
    <t>1536-125X</t>
  </si>
  <si>
    <t>1941-0085</t>
  </si>
  <si>
    <r>
      <t>Chen, Yi-Xuan;</t>
    </r>
    <r>
      <rPr>
        <b/>
        <sz val="12"/>
        <rFont val="新細明體"/>
        <family val="1"/>
        <charset val="136"/>
        <scheme val="minor"/>
      </rPr>
      <t xml:space="preserve"> </t>
    </r>
    <r>
      <rPr>
        <b/>
        <u/>
        <sz val="12"/>
        <rFont val="新細明體"/>
        <family val="1"/>
        <charset val="136"/>
        <scheme val="minor"/>
      </rPr>
      <t>Li, Fu-Jyuan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Wang, Yi-Li</t>
    </r>
    <r>
      <rPr>
        <b/>
        <sz val="12"/>
        <rFont val="新細明體"/>
        <family val="1"/>
        <charset val="136"/>
        <scheme val="minor"/>
      </rPr>
      <t>n</t>
    </r>
    <r>
      <rPr>
        <sz val="12"/>
        <rFont val="新細明體"/>
        <family val="1"/>
        <charset val="136"/>
        <scheme val="minor"/>
      </rPr>
      <t>; Lee, Meng-Chien; Li, Hui-Hsuan;</t>
    </r>
    <r>
      <rPr>
        <b/>
        <u/>
        <sz val="12"/>
        <rFont val="新細明體"/>
        <family val="1"/>
        <charset val="136"/>
        <scheme val="minor"/>
      </rPr>
      <t xml:space="preserve"> Lin, Yu-Hsien*</t>
    </r>
    <r>
      <rPr>
        <sz val="12"/>
        <rFont val="新細明體"/>
        <family val="1"/>
        <charset val="136"/>
        <scheme val="minor"/>
      </rPr>
      <t>; Chien, Chao-Hsin*</t>
    </r>
    <phoneticPr fontId="10" type="noConversion"/>
  </si>
  <si>
    <t>Effect of Electrical Performance and Reliability by Adjustment of the Sequence and Concentration of HfAlOx on IWO Thin-Film Transistors</t>
  </si>
  <si>
    <t>422-426</t>
    <phoneticPr fontId="5" type="noConversion"/>
  </si>
  <si>
    <r>
      <t xml:space="preserve">Chen, Yi-Xuan; </t>
    </r>
    <r>
      <rPr>
        <b/>
        <u/>
        <sz val="12"/>
        <rFont val="新細明體"/>
        <family val="1"/>
        <charset val="136"/>
        <scheme val="minor"/>
      </rPr>
      <t>Wang, Yi-Lin; Li,</t>
    </r>
    <r>
      <rPr>
        <b/>
        <sz val="12"/>
        <rFont val="新細明體"/>
        <family val="1"/>
        <charset val="136"/>
        <scheme val="minor"/>
      </rPr>
      <t xml:space="preserve"> </t>
    </r>
    <r>
      <rPr>
        <b/>
        <u/>
        <sz val="12"/>
        <rFont val="新細明體"/>
        <family val="1"/>
        <charset val="136"/>
        <scheme val="minor"/>
      </rPr>
      <t>Fu-Jyuan</t>
    </r>
    <r>
      <rPr>
        <b/>
        <sz val="12"/>
        <rFont val="新細明體"/>
        <family val="1"/>
        <charset val="136"/>
        <scheme val="minor"/>
      </rPr>
      <t>;</t>
    </r>
    <r>
      <rPr>
        <sz val="12"/>
        <rFont val="新細明體"/>
        <family val="1"/>
        <charset val="136"/>
        <scheme val="minor"/>
      </rPr>
      <t xml:space="preserve"> Chang, Shu-Jui; Lee, Tsung-En; Cheng, Chao-Ching; Lee, Meng-Chien; Li, Hui-Hsuan;</t>
    </r>
    <r>
      <rPr>
        <b/>
        <u/>
        <sz val="12"/>
        <rFont val="新細明體"/>
        <family val="1"/>
        <charset val="136"/>
        <scheme val="minor"/>
      </rPr>
      <t xml:space="preserve"> Lin, Yu-Hsien*</t>
    </r>
    <r>
      <rPr>
        <sz val="12"/>
        <rFont val="新細明體"/>
        <family val="1"/>
        <charset val="136"/>
        <scheme val="minor"/>
      </rPr>
      <t>; Chien, Chao-Hsin*</t>
    </r>
    <phoneticPr fontId="10" type="noConversion"/>
  </si>
  <si>
    <t>Effect of Oxygen Treatment on the Electrical Performance and Reliability of IWO Thin-Film Transistors</t>
    <phoneticPr fontId="10" type="noConversion"/>
  </si>
  <si>
    <t>299-302</t>
    <phoneticPr fontId="5" type="noConversion"/>
  </si>
  <si>
    <r>
      <t xml:space="preserve">Li, Hui-Hsuan; Lin, Kuan-Yu; Tsai, Yi-He; </t>
    </r>
    <r>
      <rPr>
        <b/>
        <u/>
        <sz val="12"/>
        <rFont val="新細明體"/>
        <family val="1"/>
        <charset val="136"/>
        <scheme val="minor"/>
      </rPr>
      <t>Lin, Yu-Hsien*</t>
    </r>
    <r>
      <rPr>
        <sz val="12"/>
        <rFont val="新細明體"/>
        <family val="1"/>
        <charset val="136"/>
        <scheme val="minor"/>
      </rPr>
      <t>; Chien, Chao-Hsin*</t>
    </r>
    <phoneticPr fontId="10" type="noConversion"/>
  </si>
  <si>
    <t>Effect of Yttrium Treatment on Germanium-Oxide-Based Interfacial Layer of Ge P-Channel Metal-Oxide-Semiconductor Field-Effect Transistor Fabricated Through In Situ Plasma-Enhanced Atomic Layer Deposition</t>
  </si>
  <si>
    <t>IEEE TRANSACTIONS ON ELECTRON DEVICES</t>
  </si>
  <si>
    <t>2030-2035</t>
    <phoneticPr fontId="5" type="noConversion"/>
  </si>
  <si>
    <t>0018-9383</t>
  </si>
  <si>
    <t>1557-9646</t>
  </si>
  <si>
    <r>
      <rPr>
        <b/>
        <u/>
        <sz val="12"/>
        <rFont val="新細明體"/>
        <family val="1"/>
        <charset val="136"/>
        <scheme val="minor"/>
      </rPr>
      <t>Lin, Yung-Sheng</t>
    </r>
    <r>
      <rPr>
        <b/>
        <sz val="12"/>
        <rFont val="新細明體"/>
        <family val="1"/>
        <charset val="136"/>
        <scheme val="minor"/>
      </rPr>
      <t>; Chen, Hao-Yan</t>
    </r>
    <r>
      <rPr>
        <sz val="12"/>
        <rFont val="新細明體"/>
        <family val="1"/>
        <charset val="136"/>
        <scheme val="minor"/>
      </rPr>
      <t>; Yang, Yih-Pey*</t>
    </r>
    <phoneticPr fontId="10" type="noConversion"/>
  </si>
  <si>
    <t>Fluorescence photobleaching and recovery of fluorescein sodium in carbomer film</t>
  </si>
  <si>
    <t>RSC ADVANCES</t>
  </si>
  <si>
    <t>3841-3844</t>
    <phoneticPr fontId="5" type="noConversion"/>
  </si>
  <si>
    <t>2046-2069</t>
  </si>
  <si>
    <r>
      <t xml:space="preserve">Chen, Yi-Xuan; </t>
    </r>
    <r>
      <rPr>
        <b/>
        <u/>
        <sz val="12"/>
        <rFont val="新細明體"/>
        <family val="1"/>
        <charset val="136"/>
        <scheme val="minor"/>
      </rPr>
      <t>Wang, Yi-Lin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Li, Fu-Jyuan</t>
    </r>
    <r>
      <rPr>
        <sz val="12"/>
        <rFont val="新細明體"/>
        <family val="1"/>
        <charset val="136"/>
        <scheme val="minor"/>
      </rPr>
      <t xml:space="preserve">; Li, Hui-Hsuan; Lee, Meng-Chien; </t>
    </r>
    <r>
      <rPr>
        <b/>
        <u/>
        <sz val="12"/>
        <rFont val="新細明體"/>
        <family val="1"/>
        <charset val="136"/>
        <scheme val="minor"/>
      </rPr>
      <t>Lin, Yu-Hsien*</t>
    </r>
    <r>
      <rPr>
        <sz val="12"/>
        <rFont val="新細明體"/>
        <family val="1"/>
        <charset val="136"/>
        <scheme val="minor"/>
      </rPr>
      <t>; Chien, Chao-Hsin*</t>
    </r>
    <phoneticPr fontId="10" type="noConversion"/>
  </si>
  <si>
    <t>High-Stability IWO Thin-Film Transistors Under Microwave Annealing for Low Thermal Budget Application</t>
  </si>
  <si>
    <t>516-520</t>
    <phoneticPr fontId="5" type="noConversion"/>
  </si>
  <si>
    <r>
      <t>Lin, Yi-Wen; Huang, Yu-Hsien; Lin, Shan-Wen; Luo, Guang-Li;</t>
    </r>
    <r>
      <rPr>
        <b/>
        <u/>
        <sz val="12"/>
        <rFont val="新細明體"/>
        <family val="1"/>
        <charset val="136"/>
        <scheme val="minor"/>
      </rPr>
      <t xml:space="preserve"> Lin, Yu-Hsien</t>
    </r>
    <r>
      <rPr>
        <sz val="12"/>
        <rFont val="新細明體"/>
        <family val="1"/>
        <charset val="136"/>
        <scheme val="minor"/>
      </rPr>
      <t>; Wu, Yung-Chun*; Hou, Fu-Ju*</t>
    </r>
    <phoneticPr fontId="10" type="noConversion"/>
  </si>
  <si>
    <t>Self-Induced Ge-Doped HfO2 Applied to Ge Stacked Nanowires Ferroelectric Gate-All-Around Field-Effect Transistor with Steep Subthreshold Slope Under O3 Treatment with GeO2 as Interfacial Layer</t>
  </si>
  <si>
    <r>
      <t xml:space="preserve">Li, Hui-Hsuan; Chen, Shang-Chiun; </t>
    </r>
    <r>
      <rPr>
        <b/>
        <u/>
        <sz val="12"/>
        <rFont val="新細明體"/>
        <family val="1"/>
        <charset val="136"/>
        <scheme val="minor"/>
      </rPr>
      <t>Lin, Yu-Hsien*</t>
    </r>
    <r>
      <rPr>
        <sz val="12"/>
        <rFont val="新細明體"/>
        <family val="1"/>
        <charset val="136"/>
        <scheme val="minor"/>
      </rPr>
      <t>; Chien, Chao-Hsin</t>
    </r>
    <phoneticPr fontId="10" type="noConversion"/>
  </si>
  <si>
    <t>Tunable EOT Scaling Down to 0.55 nm for HfO2-Based Gate-Stacks on Ge Substrate by In Situ H2 Plasma Treatment</t>
  </si>
  <si>
    <r>
      <t>Tien, Chi-Cheng;</t>
    </r>
    <r>
      <rPr>
        <b/>
        <u/>
        <sz val="12"/>
        <rFont val="新細明體"/>
        <family val="1"/>
        <charset val="136"/>
        <scheme val="minor"/>
      </rPr>
      <t xml:space="preserve"> Lin, Yu-Hsien*</t>
    </r>
    <phoneticPr fontId="10" type="noConversion"/>
  </si>
  <si>
    <t>Vertical-Stack Nanowire Structure of MOS Inverter and TFET Inverter in Low-Temperature Application</t>
  </si>
  <si>
    <t>IEEE ACCESS</t>
  </si>
  <si>
    <t>83629-8637</t>
    <phoneticPr fontId="5" type="noConversion"/>
  </si>
  <si>
    <t>2169-3536</t>
  </si>
  <si>
    <t>林垂彩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</si>
  <si>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Lin, Tsui-Tsai;</t>
    </r>
    <r>
      <rPr>
        <sz val="12"/>
        <rFont val="新細明體"/>
        <family val="1"/>
        <charset val="136"/>
        <scheme val="minor"/>
      </rPr>
      <t xml:space="preserve"> Hwang, Fuh-Hsin*</t>
    </r>
    <phoneticPr fontId="10" type="noConversion"/>
  </si>
  <si>
    <t>Innovative Joint CFO and Channel Estimation for RIS-Aided OFDM Systems</t>
  </si>
  <si>
    <t>IEEE WIRELESS COMMUNICATIONS LETTERS</t>
  </si>
  <si>
    <t>929-933</t>
    <phoneticPr fontId="5" type="noConversion"/>
  </si>
  <si>
    <t>2162-2337</t>
  </si>
  <si>
    <t>2162-2345</t>
  </si>
  <si>
    <t>曾靜芳</t>
    <phoneticPr fontId="10" type="noConversion"/>
  </si>
  <si>
    <r>
      <t>Tseng, Pei -Jung;</t>
    </r>
    <r>
      <rPr>
        <b/>
        <u/>
        <sz val="12"/>
        <rFont val="新細明體"/>
        <family val="1"/>
        <charset val="136"/>
        <scheme val="minor"/>
      </rPr>
      <t xml:space="preserve"> Tseng, Ching-Fang*</t>
    </r>
    <r>
      <rPr>
        <sz val="12"/>
        <rFont val="新細明體"/>
        <family val="1"/>
        <charset val="136"/>
        <scheme val="minor"/>
      </rPr>
      <t>;</t>
    </r>
    <r>
      <rPr>
        <u/>
        <sz val="12"/>
        <rFont val="新細明體"/>
        <family val="1"/>
        <charset val="136"/>
        <scheme val="minor"/>
      </rPr>
      <t xml:space="preserve"> </t>
    </r>
    <r>
      <rPr>
        <b/>
        <sz val="12"/>
        <rFont val="新細明體"/>
        <family val="1"/>
        <charset val="136"/>
        <scheme val="minor"/>
      </rPr>
      <t>Lee, Pin -Yi; Cheng, Yu -Lin</t>
    </r>
    <phoneticPr fontId="10" type="noConversion"/>
  </si>
  <si>
    <t>A Compact Tapered Antenna for Implanted Medical Biosensor Systems</t>
  </si>
  <si>
    <t>1805-1813</t>
    <phoneticPr fontId="5" type="noConversion"/>
  </si>
  <si>
    <r>
      <t xml:space="preserve">Tseng, Pei-Jung; </t>
    </r>
    <r>
      <rPr>
        <b/>
        <u/>
        <sz val="12"/>
        <rFont val="新細明體"/>
        <family val="1"/>
        <charset val="136"/>
        <scheme val="minor"/>
      </rPr>
      <t>Tseng, Ching-Fang*</t>
    </r>
    <r>
      <rPr>
        <sz val="12"/>
        <rFont val="新細明體"/>
        <family val="1"/>
        <charset val="136"/>
        <scheme val="minor"/>
      </rPr>
      <t xml:space="preserve">; </t>
    </r>
    <r>
      <rPr>
        <b/>
        <sz val="12"/>
        <rFont val="新細明體"/>
        <family val="1"/>
        <charset val="136"/>
        <scheme val="minor"/>
      </rPr>
      <t>Chang, Wen-Hung; Huang, Bo-Zhong; Han, Chen-Hung</t>
    </r>
    <phoneticPr fontId="10" type="noConversion"/>
  </si>
  <si>
    <t>Microwave dielectric properties and bond characteristics of glass-free low permittivity LiVO3 ULTCC ceramics</t>
  </si>
  <si>
    <t>39202-39211</t>
    <phoneticPr fontId="5" type="noConversion"/>
  </si>
  <si>
    <t>電子工程學系</t>
    <phoneticPr fontId="5" type="noConversion"/>
  </si>
  <si>
    <t>游泰和、賴俊宏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</si>
  <si>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Yu, Tai-Ho*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Lai, Chun-Hung</t>
    </r>
    <r>
      <rPr>
        <sz val="12"/>
        <rFont val="新細明體"/>
        <family val="1"/>
        <charset val="136"/>
        <scheme val="minor"/>
      </rPr>
      <t>; Chen, Yuan-Hsin</t>
    </r>
    <phoneticPr fontId="10" type="noConversion"/>
  </si>
  <si>
    <t>Design of a Simple Valveless Micropump Using Piezoelectric Actuators</t>
    <phoneticPr fontId="10" type="noConversion"/>
  </si>
  <si>
    <t>JOURNAL OF FLUIDS ENGINEERING-TRANSACTIONS OF THE ASME</t>
  </si>
  <si>
    <t>0098-2202</t>
  </si>
  <si>
    <t>1528-901X</t>
  </si>
  <si>
    <t>楊勝州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</si>
  <si>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Chu, Yen-Lin</t>
    </r>
    <r>
      <rPr>
        <b/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Young, Sheng-Joue*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Chen, Po-Ka</t>
    </r>
    <r>
      <rPr>
        <u/>
        <sz val="12"/>
        <rFont val="新細明體"/>
        <family val="1"/>
        <charset val="136"/>
        <scheme val="minor"/>
      </rPr>
      <t>i</t>
    </r>
    <r>
      <rPr>
        <sz val="12"/>
        <rFont val="新細明體"/>
        <family val="1"/>
        <charset val="136"/>
        <scheme val="minor"/>
      </rPr>
      <t>; Arya, Sandeep; Chu, Tung-Te</t>
    </r>
    <phoneticPr fontId="10" type="noConversion"/>
  </si>
  <si>
    <t>Characterization of Au Nanoparticles Adsorbed on 1-D ZnO Nanomaterials Through a Novel Photochemical Synthesis Way for Field- Emission Emitter Applications</t>
  </si>
  <si>
    <t>478-481</t>
    <phoneticPr fontId="5" type="noConversion"/>
  </si>
  <si>
    <r>
      <rPr>
        <b/>
        <u/>
        <sz val="12"/>
        <rFont val="新細明體"/>
        <family val="1"/>
        <charset val="136"/>
        <scheme val="minor"/>
      </rPr>
      <t>Chu, Yen-Lin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Young, Sheng-Joue*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Tsai, Shih-Hsin</t>
    </r>
    <r>
      <rPr>
        <u/>
        <sz val="12"/>
        <rFont val="新細明體"/>
        <family val="1"/>
        <charset val="136"/>
        <scheme val="minor"/>
      </rPr>
      <t>; Arya</t>
    </r>
    <r>
      <rPr>
        <sz val="12"/>
        <rFont val="新細明體"/>
        <family val="1"/>
        <charset val="136"/>
        <scheme val="minor"/>
      </rPr>
      <t>, Sandeep; Chu, Tung-Te</t>
    </r>
    <phoneticPr fontId="10" type="noConversion"/>
  </si>
  <si>
    <t>High Sensitivity of Extended-Gate Field-Effect Transistors Based on 1-D ZnO:Ag Nanomaterials through a Cheap Photochemical Synthesis as pH Sensors at Room Temperature</t>
  </si>
  <si>
    <t>ACS APPLIED ELECTRONIC MATERIALS</t>
  </si>
  <si>
    <t>712-723</t>
    <phoneticPr fontId="5" type="noConversion"/>
  </si>
  <si>
    <t>2637-6113</t>
  </si>
  <si>
    <r>
      <rPr>
        <b/>
        <u/>
        <sz val="12"/>
        <rFont val="新細明體"/>
        <family val="1"/>
        <charset val="136"/>
        <scheme val="minor"/>
      </rPr>
      <t>Liu, Yi-Hsing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Young, Sheng-Joue*</t>
    </r>
    <r>
      <rPr>
        <sz val="12"/>
        <rFont val="新細明體"/>
        <family val="1"/>
        <charset val="136"/>
        <scheme val="minor"/>
      </rPr>
      <t>; Hsien, Cheng-Yen;</t>
    </r>
    <r>
      <rPr>
        <b/>
        <u/>
        <sz val="12"/>
        <rFont val="新細明體"/>
        <family val="1"/>
        <charset val="136"/>
        <scheme val="minor"/>
      </rPr>
      <t xml:space="preserve"> Chu</t>
    </r>
    <r>
      <rPr>
        <u/>
        <sz val="12"/>
        <rFont val="新細明體"/>
        <family val="1"/>
        <charset val="136"/>
        <scheme val="minor"/>
      </rPr>
      <t>,</t>
    </r>
    <r>
      <rPr>
        <b/>
        <u/>
        <sz val="12"/>
        <rFont val="新細明體"/>
        <family val="1"/>
        <charset val="136"/>
        <scheme val="minor"/>
      </rPr>
      <t xml:space="preserve"> Yen-Lin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Wang, Zi-Hao</t>
    </r>
    <r>
      <rPr>
        <sz val="12"/>
        <rFont val="新細明體"/>
        <family val="1"/>
        <charset val="136"/>
        <scheme val="minor"/>
      </rPr>
      <t>; Chang, Shoou-Jinn</t>
    </r>
    <phoneticPr fontId="10" type="noConversion"/>
  </si>
  <si>
    <t>Improved Non-enzymatic Glucose Sensors of ZnO Nanorods by Adsorb Pt Nanoparticles</t>
  </si>
  <si>
    <t>303-310</t>
    <phoneticPr fontId="5" type="noConversion"/>
  </si>
  <si>
    <r>
      <rPr>
        <b/>
        <u/>
        <sz val="12"/>
        <rFont val="新細明體"/>
        <family val="1"/>
        <charset val="136"/>
        <scheme val="minor"/>
      </rPr>
      <t>Young, Sheng-Joue*</t>
    </r>
    <r>
      <rPr>
        <sz val="12"/>
        <rFont val="新細明體"/>
        <family val="1"/>
        <charset val="136"/>
        <scheme val="minor"/>
      </rPr>
      <t>; Chu, Yu-Jhih; Liu, Yi-Hsing</t>
    </r>
    <phoneticPr fontId="10" type="noConversion"/>
  </si>
  <si>
    <t>Low-Dark Current UV Photodetector Based on Photochemical Reduction Ag-Nanoparticles Decoration ZnO Nanostructure</t>
    <phoneticPr fontId="10" type="noConversion"/>
  </si>
  <si>
    <t>IEEE SENSORS JOURNAL</t>
  </si>
  <si>
    <t>1530-437X</t>
  </si>
  <si>
    <t>1558-1748</t>
  </si>
  <si>
    <r>
      <t xml:space="preserve">Janjua, Abdul Niqash; Ahmed, Aamir; Singh, Anoop; Sundramoorthy, Ashok K.; </t>
    </r>
    <r>
      <rPr>
        <b/>
        <u/>
        <sz val="12"/>
        <rFont val="新細明體"/>
        <family val="1"/>
        <charset val="136"/>
        <scheme val="minor"/>
      </rPr>
      <t>Young, Sheng-Joue</t>
    </r>
    <r>
      <rPr>
        <b/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Chu, Yen-Lin</t>
    </r>
    <r>
      <rPr>
        <sz val="12"/>
        <rFont val="新細明體"/>
        <family val="1"/>
        <charset val="136"/>
        <scheme val="minor"/>
      </rPr>
      <t>; Arya, Sandeep*</t>
    </r>
    <phoneticPr fontId="10" type="noConversion"/>
  </si>
  <si>
    <t>Synthesis, characterization, and implementation of BaNiO3 perovskite nanoparticles as thin film supercapacitor electrode</t>
  </si>
  <si>
    <t>ENERGY STORAGE</t>
  </si>
  <si>
    <t>e630</t>
  </si>
  <si>
    <t>2578-4862</t>
  </si>
  <si>
    <t>蔡明峰</t>
    <phoneticPr fontId="10" type="noConversion"/>
  </si>
  <si>
    <r>
      <t>Chen, Lien-Wu; Cho, Chun-Yu; Li*, Ai-Ni;</t>
    </r>
    <r>
      <rPr>
        <b/>
        <u/>
        <sz val="12"/>
        <rFont val="新細明體"/>
        <family val="1"/>
        <charset val="136"/>
        <scheme val="minor"/>
      </rPr>
      <t xml:space="preserve"> Tsai, Ming-Fong</t>
    </r>
    <phoneticPr fontId="10" type="noConversion"/>
  </si>
  <si>
    <t>Crowdsourced Bicycle Monitoring and Finding With Riding User Recognition Based on Internet of Things Technologies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</si>
  <si>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Tsai, Ming-Fong*</t>
    </r>
    <r>
      <rPr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Li, Wei-Tse</t>
    </r>
    <r>
      <rPr>
        <sz val="12"/>
        <rFont val="新細明體"/>
        <family val="1"/>
        <charset val="136"/>
        <scheme val="minor"/>
      </rPr>
      <t>; Chen, Lien-Wu</t>
    </r>
    <phoneticPr fontId="10" type="noConversion"/>
  </si>
  <si>
    <t>Dynamic Productivity Prediction and New Production Feature Selection Methods for Advanced Planning Scheduling</t>
  </si>
  <si>
    <t>JOURNAL OF INFORMATION SCIENCE AND ENGINEERING</t>
  </si>
  <si>
    <t>341-357</t>
    <phoneticPr fontId="5" type="noConversion"/>
  </si>
  <si>
    <t>1016-2364</t>
  </si>
  <si>
    <r>
      <t xml:space="preserve">Chen, Lien -Wu*; Tseng, Hsing-Fu; Cho, Chun -Yu; </t>
    </r>
    <r>
      <rPr>
        <b/>
        <u/>
        <sz val="12"/>
        <rFont val="新細明體"/>
        <family val="1"/>
        <charset val="136"/>
        <scheme val="minor"/>
      </rPr>
      <t>Tsai, Ming -Fong</t>
    </r>
    <phoneticPr fontId="10" type="noConversion"/>
  </si>
  <si>
    <t>Hybrid kitchen safety guarding with stove fire recognition based on the Internet of Things</t>
  </si>
  <si>
    <t>JOURNAL OF NETWORK AND COMPUTER APPLICATIONS</t>
  </si>
  <si>
    <t>1084-8045</t>
  </si>
  <si>
    <t>1095-8592</t>
  </si>
  <si>
    <t>電子工程學系</t>
  </si>
  <si>
    <t>蔡明峰</t>
  </si>
  <si>
    <t>Ming-Fong Tsai and Hsiang-Wen Lee</t>
  </si>
  <si>
    <t>Using Human Skeleton Point Repair Methods to Improve the Accuracy of Multi-person Interactive Activity Recognition</t>
    <phoneticPr fontId="5" type="noConversion"/>
  </si>
  <si>
    <t>Multimedia Tools and Applications</t>
    <phoneticPr fontId="5" type="noConversion"/>
  </si>
  <si>
    <t>83</t>
    <phoneticPr fontId="5" type="noConversion"/>
  </si>
  <si>
    <t>85663-85683</t>
    <phoneticPr fontId="5" type="noConversion"/>
  </si>
  <si>
    <t>電子工程學系 小計</t>
    <phoneticPr fontId="2" type="noConversion"/>
  </si>
  <si>
    <t>電機工程學系</t>
    <phoneticPr fontId="10" type="noConversion"/>
  </si>
  <si>
    <t>王鈺靈</t>
  </si>
  <si>
    <r>
      <t xml:space="preserve">Yen, Shaoyu; </t>
    </r>
    <r>
      <rPr>
        <b/>
        <u/>
        <sz val="12"/>
        <rFont val="新細明體"/>
        <family val="1"/>
        <charset val="136"/>
        <scheme val="minor"/>
      </rPr>
      <t>Wang, Yuhling</t>
    </r>
    <r>
      <rPr>
        <sz val="12"/>
        <rFont val="新細明體"/>
        <family val="1"/>
        <charset val="136"/>
        <scheme val="minor"/>
      </rPr>
      <t>; Liao, Lun-De*</t>
    </r>
    <phoneticPr fontId="10" type="noConversion"/>
  </si>
  <si>
    <t>Investigating cerebral neurovascular responses to hyperglycemia in a rat model of type 2 diabetes using multimodal assessment techniques</t>
  </si>
  <si>
    <t>ISCIENCE</t>
  </si>
  <si>
    <t>2589-0042</t>
  </si>
  <si>
    <t>王鈺靈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</si>
  <si>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Wang, Yuhling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Yen, Shaoyu</t>
    </r>
    <r>
      <rPr>
        <sz val="12"/>
        <rFont val="新細明體"/>
        <family val="1"/>
        <charset val="136"/>
        <scheme val="minor"/>
      </rPr>
      <t>; Shih, Yen-Yu Ian;</t>
    </r>
    <r>
      <rPr>
        <b/>
        <u/>
        <sz val="12"/>
        <rFont val="新細明體"/>
        <family val="1"/>
        <charset val="136"/>
        <scheme val="minor"/>
      </rPr>
      <t xml:space="preserve"> Lai, Chien-Wen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Chen, Yu-Lin</t>
    </r>
    <r>
      <rPr>
        <sz val="12"/>
        <rFont val="新細明體"/>
        <family val="1"/>
        <charset val="136"/>
        <scheme val="minor"/>
      </rPr>
      <t>; Chen, Li-Tzong;</t>
    </r>
    <r>
      <rPr>
        <b/>
        <sz val="12"/>
        <rFont val="新細明體"/>
        <family val="1"/>
        <charset val="136"/>
        <scheme val="minor"/>
      </rPr>
      <t xml:space="preserve"> Chen, Hsi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Liao, Lun-De*</t>
    </r>
    <phoneticPr fontId="10" type="noConversion"/>
  </si>
  <si>
    <t>Topiramate suppresses peri-infarct spreading depolarization and improves outcomes in a rat model of photothrombotic stroke</t>
  </si>
  <si>
    <t>王聲葦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</si>
  <si>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Wang, Sheng-Wei</t>
    </r>
    <r>
      <rPr>
        <sz val="12"/>
        <rFont val="新細明體"/>
        <family val="1"/>
        <charset val="136"/>
        <scheme val="minor"/>
      </rPr>
      <t>*</t>
    </r>
    <phoneticPr fontId="10" type="noConversion"/>
  </si>
  <si>
    <t>A Dataset of Sudoku Puzzles With Difficulty Metrics Experienced by Human Players</t>
  </si>
  <si>
    <t>104254-104262</t>
    <phoneticPr fontId="5" type="noConversion"/>
  </si>
  <si>
    <t>林明毅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</si>
  <si>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Lin, Ming Yi</t>
    </r>
    <r>
      <rPr>
        <sz val="12"/>
        <rFont val="新細明體"/>
        <family val="1"/>
        <charset val="136"/>
        <scheme val="minor"/>
      </rPr>
      <t>; Li, Qiao-Ting; Li, Yi-Lin</t>
    </r>
    <phoneticPr fontId="10" type="noConversion"/>
  </si>
  <si>
    <t>Enhancing Quantum Dot Full-Color Display Performance Through Black Matrix Width Modulation</t>
    <phoneticPr fontId="10" type="noConversion"/>
  </si>
  <si>
    <t>IEEE PHOTONICS TECHNOLOGY LETTERS</t>
  </si>
  <si>
    <t>1041-1135</t>
  </si>
  <si>
    <t>1941-0174</t>
  </si>
  <si>
    <t>馬肇聰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</si>
  <si>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Ma, Chao-Tsung*</t>
    </r>
    <r>
      <rPr>
        <sz val="12"/>
        <rFont val="新細明體"/>
        <family val="1"/>
        <charset val="136"/>
        <scheme val="minor"/>
      </rPr>
      <t>; Zhang, Fang-Yu</t>
    </r>
    <phoneticPr fontId="10" type="noConversion"/>
  </si>
  <si>
    <t>Design and Implementation of a Power Semiconductor-Based Switching Mode Laser Diode Driver</t>
  </si>
  <si>
    <t>許正興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</si>
  <si>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Hsu, Cheng-Hsing*</t>
    </r>
    <r>
      <rPr>
        <sz val="12"/>
        <rFont val="新細明體"/>
        <family val="1"/>
        <charset val="136"/>
        <scheme val="minor"/>
      </rPr>
      <t xml:space="preserve">; </t>
    </r>
    <r>
      <rPr>
        <b/>
        <sz val="12"/>
        <rFont val="新細明體"/>
        <family val="1"/>
        <charset val="136"/>
        <scheme val="minor"/>
      </rPr>
      <t>Huang, Yu-Kai</t>
    </r>
    <phoneticPr fontId="10" type="noConversion"/>
  </si>
  <si>
    <t>Dielectric Properties of Low-sintering-temperature Bi12CeO20-BiFeO3 Ceramics at Microwave Frequency</t>
  </si>
  <si>
    <t>761-766</t>
    <phoneticPr fontId="5" type="noConversion"/>
  </si>
  <si>
    <t>陳孟忻
蘇文生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</si>
  <si>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Chen, Meng-Hsin*</t>
    </r>
    <r>
      <rPr>
        <sz val="12"/>
        <rFont val="新細明體"/>
        <family val="1"/>
        <charset val="136"/>
        <scheme val="minor"/>
      </rPr>
      <t xml:space="preserve">; Liu, Yan-Liang; </t>
    </r>
    <r>
      <rPr>
        <b/>
        <u/>
        <sz val="12"/>
        <rFont val="新細明體"/>
        <family val="1"/>
        <charset val="136"/>
        <scheme val="minor"/>
      </rPr>
      <t>Su, Vin -Cent*</t>
    </r>
    <phoneticPr fontId="10" type="noConversion"/>
  </si>
  <si>
    <t>Gallium nitride-based geometric and propagation metasurfaces for vortex beam emissions</t>
  </si>
  <si>
    <t>e25436</t>
  </si>
  <si>
    <r>
      <rPr>
        <b/>
        <u/>
        <sz val="12"/>
        <rFont val="新細明體"/>
        <family val="1"/>
        <charset val="136"/>
        <scheme val="minor"/>
      </rPr>
      <t>Chen, Meng-Hsin*</t>
    </r>
    <r>
      <rPr>
        <sz val="12"/>
        <rFont val="新細明體"/>
        <family val="1"/>
        <charset val="136"/>
        <scheme val="minor"/>
      </rPr>
      <t>; Wei, Ting-Yu; Chiang, Chia-Hung;</t>
    </r>
    <r>
      <rPr>
        <b/>
        <u/>
        <sz val="12"/>
        <rFont val="新細明體"/>
        <family val="1"/>
        <charset val="136"/>
        <scheme val="minor"/>
      </rPr>
      <t xml:space="preserve"> Su, Vin-Cent</t>
    </r>
    <r>
      <rPr>
        <sz val="12"/>
        <rFont val="新細明體"/>
        <family val="1"/>
        <charset val="136"/>
        <scheme val="minor"/>
      </rPr>
      <t>*</t>
    </r>
    <phoneticPr fontId="10" type="noConversion"/>
  </si>
  <si>
    <t>Rotational Vortex Metasurface Arrays Enabling Tunable Perfect Petal-Shaped Beam Emissions</t>
  </si>
  <si>
    <t>ADVANCED OPTICAL MATERIALS</t>
  </si>
  <si>
    <t>2195-1071</t>
  </si>
  <si>
    <t>蕭立人</t>
    <phoneticPr fontId="10" type="noConversion"/>
  </si>
  <si>
    <r>
      <t>Wu, Hsing-yu; Shen, Li-siang; Huang, Shao-rong; Lin, Wen-wei;</t>
    </r>
    <r>
      <rPr>
        <b/>
        <u/>
        <sz val="12"/>
        <rFont val="新細明體"/>
        <family val="1"/>
        <charset val="136"/>
        <scheme val="minor"/>
      </rPr>
      <t xml:space="preserve"> Hsiao, Li-jen</t>
    </r>
    <r>
      <rPr>
        <sz val="12"/>
        <rFont val="新細明體"/>
        <family val="1"/>
        <charset val="136"/>
        <scheme val="minor"/>
      </rPr>
      <t>; Cheng, Ching-ling; Yu, Guo-yu; Sun, Yung-shin*; Hsu, Jin-cherng</t>
    </r>
    <phoneticPr fontId="10" type="noConversion"/>
  </si>
  <si>
    <t>Characteristics of an ion beam in the figuring process on an optical ultra-low expansion glass surface</t>
  </si>
  <si>
    <t>6567-6575</t>
    <phoneticPr fontId="5" type="noConversion"/>
  </si>
  <si>
    <r>
      <t xml:space="preserve">Wu, Hsing-Yu; Chen, Hong-Wei; Huang, Shao-Rong; </t>
    </r>
    <r>
      <rPr>
        <b/>
        <u/>
        <sz val="12"/>
        <rFont val="新細明體"/>
        <family val="1"/>
        <charset val="136"/>
        <scheme val="minor"/>
      </rPr>
      <t>Hsiao, Li-Jen</t>
    </r>
    <r>
      <rPr>
        <sz val="12"/>
        <rFont val="新細明體"/>
        <family val="1"/>
        <charset val="136"/>
        <scheme val="minor"/>
      </rPr>
      <t>; Chenge, Ching-Ling; Yug, Guo-Yu; Sun, Yung-Shin; Hsu, Jin-Cherng*</t>
    </r>
    <phoneticPr fontId="10" type="noConversion"/>
  </si>
  <si>
    <t>Highly reflective silver mirror enhanced by several dielectric films prepared under the low substrate temperature</t>
  </si>
  <si>
    <t>e35507</t>
  </si>
  <si>
    <t>蘇文生
陳孟忻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</si>
  <si>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Su, Vin-Cent*</t>
    </r>
    <r>
      <rPr>
        <sz val="12"/>
        <rFont val="新細明體"/>
        <family val="1"/>
        <charset val="136"/>
        <scheme val="minor"/>
      </rPr>
      <t>;</t>
    </r>
    <r>
      <rPr>
        <b/>
        <sz val="12"/>
        <rFont val="新細明體"/>
        <family val="1"/>
        <charset val="136"/>
        <scheme val="minor"/>
      </rPr>
      <t xml:space="preserve"> Chiang, Chia-Hung; </t>
    </r>
    <r>
      <rPr>
        <b/>
        <u/>
        <sz val="12"/>
        <rFont val="新細明體"/>
        <family val="1"/>
        <charset val="136"/>
        <scheme val="minor"/>
      </rPr>
      <t>Chen, Meng-Hsin</t>
    </r>
    <r>
      <rPr>
        <b/>
        <sz val="12"/>
        <rFont val="新細明體"/>
        <family val="1"/>
        <charset val="136"/>
        <scheme val="minor"/>
      </rPr>
      <t>; Xu, Kai-Lun; Huang, Shao-Yang</t>
    </r>
    <phoneticPr fontId="10" type="noConversion"/>
  </si>
  <si>
    <t>Metasurface-based perfect vortex beam for optical eraser</t>
  </si>
  <si>
    <t>COMMUNICATIONS PHYSICS</t>
  </si>
  <si>
    <t>2399-3650</t>
  </si>
  <si>
    <t>電資
管理</t>
    <phoneticPr fontId="5" type="noConversion"/>
  </si>
  <si>
    <t>電機工程學系
資訊管理學系</t>
    <phoneticPr fontId="10" type="noConversion"/>
  </si>
  <si>
    <t>吳有基*、張朝旭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</si>
  <si>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Wu, Yu-Chi*</t>
    </r>
    <r>
      <rPr>
        <sz val="12"/>
        <rFont val="新細明體"/>
        <family val="1"/>
        <charset val="136"/>
        <scheme val="minor"/>
      </rPr>
      <t>;</t>
    </r>
    <r>
      <rPr>
        <b/>
        <u/>
        <sz val="12"/>
        <rFont val="新細明體"/>
        <family val="1"/>
        <charset val="136"/>
        <scheme val="minor"/>
      </rPr>
      <t xml:space="preserve"> Chang, Chao-Shu</t>
    </r>
    <r>
      <rPr>
        <sz val="12"/>
        <rFont val="新細明體"/>
        <family val="1"/>
        <charset val="136"/>
        <scheme val="minor"/>
      </rPr>
      <t>; Li, Wei-Han</t>
    </r>
    <phoneticPr fontId="10" type="noConversion"/>
  </si>
  <si>
    <t>Development of a Low-Cost Automated Demand Response Controller for Home Energy Management</t>
    <phoneticPr fontId="10" type="noConversion"/>
  </si>
  <si>
    <t>電資
管理
電資</t>
    <phoneticPr fontId="5" type="noConversion"/>
  </si>
  <si>
    <t>電機工程學系
資訊管理學系
資訊工程學系</t>
    <phoneticPr fontId="10" type="noConversion"/>
  </si>
  <si>
    <t>吳有基
張朝旭
韓欽銓</t>
    <phoneticPr fontId="10" type="noConversion"/>
  </si>
  <si>
    <r>
      <rPr>
        <b/>
        <sz val="12"/>
        <rFont val="新細明體"/>
        <family val="1"/>
        <charset val="136"/>
        <scheme val="minor"/>
      </rPr>
      <t xml:space="preserve">Huang, Yu-Jung; </t>
    </r>
    <r>
      <rPr>
        <b/>
        <u/>
        <sz val="12"/>
        <rFont val="新細明體"/>
        <family val="1"/>
        <charset val="136"/>
        <scheme val="minor"/>
      </rPr>
      <t>Chang, Chao-Shu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Wu, Yu-Chi*</t>
    </r>
    <r>
      <rPr>
        <b/>
        <sz val="12"/>
        <rFont val="新細明體"/>
        <family val="1"/>
        <charset val="136"/>
        <scheme val="minor"/>
      </rPr>
      <t xml:space="preserve">; </t>
    </r>
    <r>
      <rPr>
        <b/>
        <u/>
        <sz val="12"/>
        <rFont val="新細明體"/>
        <family val="1"/>
        <charset val="136"/>
        <scheme val="minor"/>
      </rPr>
      <t>Han, Chin-Chuan</t>
    </r>
    <r>
      <rPr>
        <sz val="12"/>
        <rFont val="新細明體"/>
        <family val="1"/>
        <charset val="136"/>
        <scheme val="minor"/>
      </rPr>
      <t>; Cheng, Yuan-Yang; Chen, Hsian-Min</t>
    </r>
    <phoneticPr fontId="10" type="noConversion"/>
  </si>
  <si>
    <t>Development of Wearable Devices for Collecting Digital Rehabilitation/Fitness Data from Lower Limbs</t>
  </si>
  <si>
    <t>SENSORS</t>
  </si>
  <si>
    <t>1424-8220</t>
  </si>
  <si>
    <t>電機工程學系 小計</t>
    <phoneticPr fontId="2" type="noConversion"/>
  </si>
  <si>
    <t>管理</t>
    <phoneticPr fontId="5" type="noConversion"/>
  </si>
  <si>
    <t>財務金融學系</t>
    <phoneticPr fontId="10" type="noConversion"/>
  </si>
  <si>
    <t>邱萬益</t>
    <phoneticPr fontId="10" type="noConversion"/>
  </si>
  <si>
    <t>Chiu, Wan-Yi*</t>
    <phoneticPr fontId="10" type="noConversion"/>
  </si>
  <si>
    <t>Portfolio Selection with Hierarchical Isomorphic Risk Aversion</t>
    <phoneticPr fontId="10" type="noConversion"/>
  </si>
  <si>
    <t>財務金融學系</t>
  </si>
  <si>
    <t>邱萬益</t>
  </si>
  <si>
    <t>邱萬益、林思妘、盧聖雅、劉丞軒</t>
  </si>
  <si>
    <t>結合「公司治理評鑑」與指標選股之投資績效</t>
  </si>
  <si>
    <t>應用經濟論叢</t>
  </si>
  <si>
    <t>115</t>
    <phoneticPr fontId="5" type="noConversion"/>
  </si>
  <si>
    <t>1-68</t>
    <phoneticPr fontId="5" type="noConversion"/>
  </si>
  <si>
    <t xml:space="preserve">TSSCI
</t>
  </si>
  <si>
    <t>張銘仁</t>
  </si>
  <si>
    <t>張銘仁, 謝易霖</t>
  </si>
  <si>
    <t xml:space="preserve">殖利率曲線中的物價膨脹預期能否解釋部門別價格指數的變化? </t>
    <phoneticPr fontId="5" type="noConversion"/>
  </si>
  <si>
    <t>臺灣經濟預測與政策</t>
  </si>
  <si>
    <t>55</t>
    <phoneticPr fontId="5" type="noConversion"/>
  </si>
  <si>
    <t>39-88</t>
    <phoneticPr fontId="5" type="noConversion"/>
  </si>
  <si>
    <t>楊屯山</t>
  </si>
  <si>
    <t>Jerry T. Yang</t>
  </si>
  <si>
    <t>Revisiting Rescission of Executive Stock Options: Theory and Empirical Evidence</t>
  </si>
  <si>
    <t>Review of Pacific Basin Financial Markets and Policies</t>
    <phoneticPr fontId="5" type="noConversion"/>
  </si>
  <si>
    <t>1~43</t>
    <phoneticPr fontId="5" type="noConversion"/>
  </si>
  <si>
    <t>0219-0915</t>
    <phoneticPr fontId="5" type="noConversion"/>
  </si>
  <si>
    <t>1793-6705</t>
    <phoneticPr fontId="5" type="noConversion"/>
  </si>
  <si>
    <t>財務金融學系 小計</t>
    <phoneticPr fontId="2" type="noConversion"/>
  </si>
  <si>
    <t>SCI-E:1、TSSCI:2、其他：1</t>
    <phoneticPr fontId="5" type="noConversion"/>
  </si>
  <si>
    <t>經營管理學系</t>
    <phoneticPr fontId="10" type="noConversion"/>
  </si>
  <si>
    <t>吳志正、郭光明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</si>
  <si>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Wu, Jyh-Jeng</t>
    </r>
    <r>
      <rPr>
        <sz val="12"/>
        <rFont val="新細明體"/>
        <family val="1"/>
        <charset val="136"/>
        <scheme val="minor"/>
      </rPr>
      <t xml:space="preserve">; Talley, Paul C.; Xiao, Shen-Wen; </t>
    </r>
    <r>
      <rPr>
        <b/>
        <u/>
        <sz val="12"/>
        <rFont val="新細明體"/>
        <family val="1"/>
        <charset val="136"/>
        <scheme val="minor"/>
      </rPr>
      <t>Kuo, Kuang-Ming</t>
    </r>
    <r>
      <rPr>
        <sz val="12"/>
        <rFont val="新細明體"/>
        <family val="1"/>
        <charset val="136"/>
        <scheme val="minor"/>
      </rPr>
      <t>*</t>
    </r>
    <phoneticPr fontId="10" type="noConversion"/>
  </si>
  <si>
    <t>Roles of Attribution and Government Intervention in the Trust Repair Process During the COVID-19 Pandemic</t>
    <phoneticPr fontId="10" type="noConversion"/>
  </si>
  <si>
    <t>SAGE OPEN</t>
  </si>
  <si>
    <t>21582440241306800</t>
    <phoneticPr fontId="5" type="noConversion"/>
  </si>
  <si>
    <t>2158-2440</t>
  </si>
  <si>
    <t>胡天鐘</t>
    <phoneticPr fontId="10" type="noConversion"/>
  </si>
  <si>
    <r>
      <t>Yen, Chia-Chun; Liu, Weng Shih Kun; Tien, Chuen-Lin*;</t>
    </r>
    <r>
      <rPr>
        <b/>
        <u/>
        <sz val="12"/>
        <rFont val="新細明體"/>
        <family val="1"/>
        <charset val="136"/>
        <scheme val="minor"/>
      </rPr>
      <t xml:space="preserve"> Hwu, Tian-Jong</t>
    </r>
    <phoneticPr fontId="10" type="noConversion"/>
  </si>
  <si>
    <t>The Impacts of Government Subsidies on Public Transportation Customer Complaints: A Case Study of Taichung City Bus Subsidy Policy</t>
  </si>
  <si>
    <t>SUSTAINABILITY</t>
  </si>
  <si>
    <t>SCI-E; SSCI</t>
  </si>
  <si>
    <t>2071-1050</t>
  </si>
  <si>
    <t>徐銘甫</t>
    <phoneticPr fontId="10" type="noConversion"/>
  </si>
  <si>
    <r>
      <t xml:space="preserve">Lin, Sin-Jin; Zeng, Jhih-Hong; Chang, Te-Min; </t>
    </r>
    <r>
      <rPr>
        <b/>
        <u/>
        <sz val="12"/>
        <rFont val="新細明體"/>
        <family val="1"/>
        <charset val="136"/>
        <scheme val="minor"/>
      </rPr>
      <t>Hsu, Ming-Fu*</t>
    </r>
    <phoneticPr fontId="10" type="noConversion"/>
  </si>
  <si>
    <t>Linguistic complexity consideration for advanced risk decision making and handling</t>
  </si>
  <si>
    <t>RESEARCH IN INTERNATIONAL BUSINESS AND FINANCE</t>
  </si>
  <si>
    <t>0275-5319</t>
  </si>
  <si>
    <t>1878-3384</t>
  </si>
  <si>
    <t>郭光明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</si>
  <si>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Kuo, Kuang-Ming</t>
    </r>
    <r>
      <rPr>
        <sz val="12"/>
        <rFont val="新細明體"/>
        <family val="1"/>
        <charset val="136"/>
        <scheme val="minor"/>
      </rPr>
      <t>; Lin, Yih-Lon; Chang, Chao Sheng*; Kuo, Tin Ju</t>
    </r>
    <phoneticPr fontId="10" type="noConversion"/>
  </si>
  <si>
    <t>An ensemble model for predicting dispositions of emergency department patients</t>
  </si>
  <si>
    <t>BMC MEDICAL INFORMATICS AND DECISION MAKING</t>
  </si>
  <si>
    <t>1472-6947</t>
  </si>
  <si>
    <t>經營管理學系</t>
  </si>
  <si>
    <t>郭光明</t>
  </si>
  <si>
    <t>Kuo, K.M.</t>
  </si>
  <si>
    <t>Decision Process for Digital Contact Tracing Acceptance: A Cross-Sectional Survey Based on the Elaboration Likelihood Model</t>
    <phoneticPr fontId="5" type="noConversion"/>
  </si>
  <si>
    <t>Multimedia Tools and Applications</t>
  </si>
  <si>
    <t>68041-68062</t>
    <phoneticPr fontId="5" type="noConversion"/>
  </si>
  <si>
    <t>Kuo, K.M. Kuo,_x000D_
Talley, P.C.,_x000D_
Cheng, T.J.</t>
  </si>
  <si>
    <t>Why Do In-patients Conceal Hospitalization Information?: An Analysis based on Association Rule Mining</t>
    <phoneticPr fontId="5" type="noConversion"/>
  </si>
  <si>
    <t>80799-80821</t>
    <phoneticPr fontId="5" type="noConversion"/>
  </si>
  <si>
    <t>經營管理學系</t>
    <phoneticPr fontId="5" type="noConversion"/>
  </si>
  <si>
    <t>楊念慈</t>
    <phoneticPr fontId="10" type="noConversion"/>
  </si>
  <si>
    <r>
      <t xml:space="preserve">Lu, Jing; Ran, Rong; Ko, Kuan-Cheng*; </t>
    </r>
    <r>
      <rPr>
        <b/>
        <u/>
        <sz val="12"/>
        <rFont val="新細明體"/>
        <family val="1"/>
        <charset val="136"/>
        <scheme val="minor"/>
      </rPr>
      <t>Yang, Nien-Tzu</t>
    </r>
    <phoneticPr fontId="10" type="noConversion"/>
  </si>
  <si>
    <t>Asset pricing when social preference meets lottery preference: Evidence from China</t>
    <phoneticPr fontId="10" type="noConversion"/>
  </si>
  <si>
    <r>
      <t xml:space="preserve">Ko, Kuan-Cheng*; </t>
    </r>
    <r>
      <rPr>
        <b/>
        <u/>
        <sz val="12"/>
        <rFont val="新細明體"/>
        <family val="1"/>
        <charset val="136"/>
        <scheme val="minor"/>
      </rPr>
      <t>Yang, Nien-Tzu</t>
    </r>
    <phoneticPr fontId="10" type="noConversion"/>
  </si>
  <si>
    <t>The Pre-Holiday Premium of Ariel (1990) Has Largely Become a Small-Firm Effect Out of Sample</t>
  </si>
  <si>
    <t>CRITICAL FINANCE REVIEW</t>
  </si>
  <si>
    <t>3-4</t>
  </si>
  <si>
    <t>531-538</t>
    <phoneticPr fontId="5" type="noConversion"/>
  </si>
  <si>
    <t>2164-5744</t>
  </si>
  <si>
    <t>2164-5760</t>
  </si>
  <si>
    <t>蔡林彤飛</t>
    <phoneticPr fontId="10" type="noConversion"/>
  </si>
  <si>
    <r>
      <t xml:space="preserve">Lu, Chiung-Chih*; </t>
    </r>
    <r>
      <rPr>
        <b/>
        <u/>
        <sz val="12"/>
        <rFont val="新細明體"/>
        <family val="1"/>
        <charset val="136"/>
        <scheme val="minor"/>
      </rPr>
      <t>Tsai-Lin,</t>
    </r>
    <r>
      <rPr>
        <b/>
        <sz val="12"/>
        <rFont val="新細明體"/>
        <family val="1"/>
        <charset val="136"/>
        <scheme val="minor"/>
      </rPr>
      <t xml:space="preserve"> </t>
    </r>
    <r>
      <rPr>
        <b/>
        <u/>
        <sz val="12"/>
        <rFont val="新細明體"/>
        <family val="1"/>
        <charset val="136"/>
        <scheme val="minor"/>
      </rPr>
      <t>Tung-Fei</t>
    </r>
    <phoneticPr fontId="10" type="noConversion"/>
  </si>
  <si>
    <t>Are Older Adults Special in Adopting Public eHealth Service Initiatives? The Modified Model of UTAUT</t>
  </si>
  <si>
    <t>盧昱蓉</t>
    <phoneticPr fontId="10" type="noConversion"/>
  </si>
  <si>
    <r>
      <t xml:space="preserve">Huruta, Andrian Dolfriandra; Sasongko, Gatot; Wahyudi, Yustinus; Kawuryan, Istiarsi Saptuti Sri; </t>
    </r>
    <r>
      <rPr>
        <b/>
        <u/>
        <sz val="12"/>
        <rFont val="新細明體"/>
        <family val="1"/>
        <charset val="136"/>
        <scheme val="minor"/>
      </rPr>
      <t>Lu, Carol Yirong</t>
    </r>
    <phoneticPr fontId="10" type="noConversion"/>
  </si>
  <si>
    <t>Sustainability and community-based tourism nexus: a mediation role of consumer satisfaction</t>
    <phoneticPr fontId="10" type="noConversion"/>
  </si>
  <si>
    <t>COGENT BUSINESS &amp; MANAGEMENT</t>
  </si>
  <si>
    <t>2331-1975</t>
  </si>
  <si>
    <t>盧昱蓉</t>
  </si>
  <si>
    <t>Aceng Gima Sugiama, Dwi Suhartanto, Carol Yirong LU, I Wayan Rediyasa, Reggy Pramudya Sulaeman, Flora Maria Renalda</t>
  </si>
  <si>
    <t>Tourist satisfaction and revisit intention: the role of attraction, accessibility, and facilities of water park tourism</t>
    <phoneticPr fontId="5" type="noConversion"/>
  </si>
  <si>
    <t>GeoJournal of Tourism and Geosites</t>
    <phoneticPr fontId="5" type="noConversion"/>
  </si>
  <si>
    <t>52</t>
    <phoneticPr fontId="5" type="noConversion"/>
  </si>
  <si>
    <t>257-266</t>
    <phoneticPr fontId="5" type="noConversion"/>
  </si>
  <si>
    <t>經營管理學系 小計</t>
    <phoneticPr fontId="2" type="noConversion"/>
  </si>
  <si>
    <t>SCI-E:3、SSCI：5、其他：3</t>
    <phoneticPr fontId="5" type="noConversion"/>
  </si>
  <si>
    <t>資訊管理學系</t>
  </si>
  <si>
    <t>陳士杰</t>
  </si>
  <si>
    <t>Shi-Jay Chen</t>
  </si>
  <si>
    <t>A New Fuzzy Query Processing Method for Document Retrieval Based on Extended Fuzzy Concept Networks</t>
    <phoneticPr fontId="5" type="noConversion"/>
  </si>
  <si>
    <t>International Journal of Engineering Research &amp; Technology</t>
    <phoneticPr fontId="5" type="noConversion"/>
  </si>
  <si>
    <t>13</t>
    <phoneticPr fontId="5" type="noConversion"/>
  </si>
  <si>
    <t>2278-0181</t>
    <phoneticPr fontId="5" type="noConversion"/>
  </si>
  <si>
    <t>Shi-Jay Chen, Hsiao-Wei Kao</t>
  </si>
  <si>
    <t>Measure of Similarity between Interval-Valued Fuzzy Numbers Based on Standard Deviation Operator</t>
    <phoneticPr fontId="5" type="noConversion"/>
  </si>
  <si>
    <t>International Journal of Engineering and Technical Research</t>
    <phoneticPr fontId="5" type="noConversion"/>
  </si>
  <si>
    <t>27-36</t>
    <phoneticPr fontId="5" type="noConversion"/>
  </si>
  <si>
    <t>7-12</t>
    <phoneticPr fontId="5" type="noConversion"/>
  </si>
  <si>
    <t>2454-4698</t>
    <phoneticPr fontId="5" type="noConversion"/>
  </si>
  <si>
    <t>2321-0869</t>
    <phoneticPr fontId="5" type="noConversion"/>
  </si>
  <si>
    <t>資訊管理學系</t>
    <phoneticPr fontId="10" type="noConversion"/>
  </si>
  <si>
    <t>陳振東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</si>
  <si>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Chen, Chen-Tung*</t>
    </r>
    <r>
      <rPr>
        <sz val="12"/>
        <rFont val="新細明體"/>
        <family val="1"/>
        <charset val="136"/>
        <scheme val="minor"/>
      </rPr>
      <t>; Chu, Chien-Chi</t>
    </r>
    <phoneticPr fontId="10" type="noConversion"/>
  </si>
  <si>
    <t>A Fuzzy Method for Exploring Key Factors of Smart Healthcare to Long-Term Care Based on Z-Numbers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</si>
  <si>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Chen, Chen-Tung*</t>
    </r>
    <r>
      <rPr>
        <sz val="12"/>
        <rFont val="新細明體"/>
        <family val="1"/>
        <charset val="136"/>
        <scheme val="minor"/>
      </rPr>
      <t>; Ova, Alper; Hung, Wei-Zhan</t>
    </r>
    <phoneticPr fontId="10" type="noConversion"/>
  </si>
  <si>
    <t>An MCDM Method with Dynamic Weights for Investment Project Selection</t>
    <phoneticPr fontId="10" type="noConversion"/>
  </si>
  <si>
    <t>ECONOMIC COMPUTATION AND ECONOMIC CYBERNETICS STUDIES AND RESEARCH</t>
  </si>
  <si>
    <t>116-131</t>
    <phoneticPr fontId="5" type="noConversion"/>
  </si>
  <si>
    <t>ROMANIA</t>
    <phoneticPr fontId="5" type="noConversion"/>
  </si>
  <si>
    <t>0424-267X</t>
  </si>
  <si>
    <t>1842-3264</t>
  </si>
  <si>
    <t>陳振東</t>
  </si>
  <si>
    <t>Chen-Tung Chen and Ya-Shan Shi</t>
  </si>
  <si>
    <t>Identify the influenced factors of cross-border E-commerce based on fuzzy Delphi and DEMATEL</t>
    <phoneticPr fontId="5" type="noConversion"/>
  </si>
  <si>
    <t>International Journal of Advanced in Electronic and Computer Science (IJAECS)</t>
    <phoneticPr fontId="5" type="noConversion"/>
  </si>
  <si>
    <t>31-36</t>
    <phoneticPr fontId="5" type="noConversion"/>
  </si>
  <si>
    <t>23942835</t>
    <phoneticPr fontId="5" type="noConversion"/>
  </si>
  <si>
    <t>鄭光廷</t>
    <phoneticPr fontId="10" type="noConversion"/>
  </si>
  <si>
    <r>
      <rPr>
        <b/>
        <u/>
        <sz val="12"/>
        <rFont val="新細明體"/>
        <family val="1"/>
        <charset val="136"/>
        <scheme val="minor"/>
      </rPr>
      <t>Cheng, Kuang-Ting</t>
    </r>
    <r>
      <rPr>
        <sz val="12"/>
        <rFont val="新細明體"/>
        <family val="1"/>
        <charset val="136"/>
        <scheme val="minor"/>
      </rPr>
      <t>; Hsu, Jack Shih-Chieh*; Yepuru, Prasanthi; Wang, Sin-Jie</t>
    </r>
    <phoneticPr fontId="10" type="noConversion"/>
  </si>
  <si>
    <t>Signals that sharing economy service providers should send out: The case of codementor</t>
  </si>
  <si>
    <t>ASIA PACIFIC MANAGEMENT REVIEW</t>
  </si>
  <si>
    <t>263-272</t>
    <phoneticPr fontId="5" type="noConversion"/>
  </si>
  <si>
    <t>其他:ESCI</t>
    <phoneticPr fontId="5" type="noConversion"/>
  </si>
  <si>
    <t>1029-3132</t>
    <phoneticPr fontId="5" type="noConversion"/>
  </si>
  <si>
    <t>鄭光廷</t>
  </si>
  <si>
    <t>徐士傑, 鄭光廷*, 張簡郁庭, 黃恊弘, 任亞薇</t>
  </si>
  <si>
    <t>如何強化消費者承諾以降低直播銷售的棄單意圖</t>
  </si>
  <si>
    <t>電子商務學報</t>
  </si>
  <si>
    <t>215-244</t>
    <phoneticPr fontId="5" type="noConversion"/>
  </si>
  <si>
    <t>資訊管理學系 小計</t>
    <phoneticPr fontId="2" type="noConversion"/>
  </si>
  <si>
    <t>SCI-E:1、SSCI:1、其他：5</t>
    <phoneticPr fontId="5" type="noConversion"/>
  </si>
  <si>
    <t>Building a narcissism-based framework of picnics: An eastern culture perspective</t>
  </si>
  <si>
    <t>JOURNAL OF OUTDOOR RECREATION AND TOURISM-RESEARCH PLANNING AND MANAGEMENT</t>
  </si>
  <si>
    <t>2213-0780</t>
  </si>
  <si>
    <t>SCI-E：12</t>
    <phoneticPr fontId="5" type="noConversion"/>
  </si>
  <si>
    <t>8</t>
    <phoneticPr fontId="5" type="noConversion"/>
  </si>
  <si>
    <t>SCI-E:12+F56、其他：1</t>
    <phoneticPr fontId="5" type="noConversion"/>
  </si>
  <si>
    <t>0255-2701</t>
    <phoneticPr fontId="5" type="noConversion"/>
  </si>
  <si>
    <t>1873-3204</t>
    <phoneticPr fontId="5" type="noConversion"/>
  </si>
  <si>
    <t>SCI-E:43、其他：12</t>
    <phoneticPr fontId="5" type="noConversion"/>
  </si>
  <si>
    <t>SCI-E:25、其他：1</t>
    <phoneticPr fontId="5" type="noConversion"/>
  </si>
  <si>
    <r>
      <rPr>
        <b/>
        <sz val="18"/>
        <rFont val="新細明體"/>
        <family val="1"/>
        <charset val="136"/>
      </rPr>
      <t>國立聯合大學</t>
    </r>
    <r>
      <rPr>
        <b/>
        <sz val="18"/>
        <rFont val="Times New Roman"/>
        <family val="1"/>
      </rPr>
      <t>113</t>
    </r>
    <r>
      <rPr>
        <b/>
        <sz val="18"/>
        <rFont val="新細明體"/>
        <family val="1"/>
        <charset val="136"/>
      </rPr>
      <t>年度期刊論文明細調查</t>
    </r>
    <r>
      <rPr>
        <b/>
        <sz val="18"/>
        <rFont val="Times New Roman"/>
        <family val="1"/>
      </rPr>
      <t>(</t>
    </r>
    <r>
      <rPr>
        <b/>
        <sz val="18"/>
        <rFont val="新細明體"/>
        <family val="1"/>
        <charset val="136"/>
      </rPr>
      <t>統計期間</t>
    </r>
    <r>
      <rPr>
        <b/>
        <sz val="18"/>
        <rFont val="Times New Roman"/>
        <family val="1"/>
      </rPr>
      <t>113.1.1~113.12.31)</t>
    </r>
    <phoneticPr fontId="2" type="noConversion"/>
  </si>
  <si>
    <r>
      <rPr>
        <sz val="12"/>
        <rFont val="新細明體"/>
        <family val="1"/>
        <charset val="136"/>
      </rPr>
      <t>項次</t>
    </r>
  </si>
  <si>
    <r>
      <rPr>
        <sz val="12"/>
        <rFont val="新細明體"/>
        <family val="1"/>
        <charset val="136"/>
      </rPr>
      <t>學院</t>
    </r>
  </si>
  <si>
    <r>
      <rPr>
        <sz val="12"/>
        <rFont val="新細明體"/>
        <family val="1"/>
        <charset val="136"/>
      </rPr>
      <t>系所</t>
    </r>
  </si>
  <si>
    <r>
      <rPr>
        <sz val="12"/>
        <rFont val="新細明體"/>
        <family val="1"/>
        <charset val="136"/>
      </rPr>
      <t>教師姓名</t>
    </r>
  </si>
  <si>
    <r>
      <rPr>
        <sz val="12"/>
        <rFont val="新細明體"/>
        <family val="1"/>
        <charset val="136"/>
      </rPr>
      <t>作者群</t>
    </r>
  </si>
  <si>
    <r>
      <rPr>
        <sz val="12"/>
        <rFont val="新細明體"/>
        <family val="1"/>
        <charset val="136"/>
      </rPr>
      <t>期刊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學報之論文名稱</t>
    </r>
    <phoneticPr fontId="2" type="noConversion"/>
  </si>
  <si>
    <r>
      <rPr>
        <sz val="12"/>
        <rFont val="新細明體"/>
        <family val="1"/>
        <charset val="136"/>
      </rPr>
      <t>期刊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學報名稱</t>
    </r>
  </si>
  <si>
    <r>
      <rPr>
        <sz val="12"/>
        <rFont val="新細明體"/>
        <family val="1"/>
        <charset val="136"/>
      </rPr>
      <t>期刊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學報卷數</t>
    </r>
  </si>
  <si>
    <r>
      <rPr>
        <sz val="12"/>
        <rFont val="新細明體"/>
        <family val="1"/>
        <charset val="136"/>
      </rPr>
      <t>期刊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學報期數</t>
    </r>
  </si>
  <si>
    <r>
      <rPr>
        <sz val="12"/>
        <rFont val="新細明體"/>
        <family val="1"/>
        <charset val="136"/>
      </rPr>
      <t>頁碼</t>
    </r>
  </si>
  <si>
    <r>
      <rPr>
        <sz val="12"/>
        <rFont val="新細明體"/>
        <family val="1"/>
        <charset val="136"/>
      </rPr>
      <t>發表年</t>
    </r>
  </si>
  <si>
    <r>
      <rPr>
        <sz val="12"/>
        <rFont val="新細明體"/>
        <family val="1"/>
        <charset val="136"/>
      </rPr>
      <t>發表月</t>
    </r>
  </si>
  <si>
    <r>
      <rPr>
        <sz val="12"/>
        <rFont val="新細明體"/>
        <family val="1"/>
        <charset val="136"/>
      </rPr>
      <t>期刊類別</t>
    </r>
    <phoneticPr fontId="2" type="noConversion"/>
  </si>
  <si>
    <r>
      <rPr>
        <sz val="12"/>
        <rFont val="新細明體"/>
        <family val="1"/>
        <charset val="136"/>
      </rPr>
      <t xml:space="preserve">論文發表型式
</t>
    </r>
    <r>
      <rPr>
        <sz val="10"/>
        <rFont val="新細明體"/>
        <family val="1"/>
        <charset val="136"/>
      </rPr>
      <t>紙本期刊：</t>
    </r>
    <r>
      <rPr>
        <sz val="10"/>
        <rFont val="Times New Roman"/>
        <family val="1"/>
      </rPr>
      <t xml:space="preserve">0
</t>
    </r>
    <r>
      <rPr>
        <sz val="10"/>
        <rFont val="新細明體"/>
        <family val="1"/>
        <charset val="136"/>
      </rPr>
      <t>電子期刊：</t>
    </r>
    <r>
      <rPr>
        <sz val="10"/>
        <rFont val="Times New Roman"/>
        <family val="1"/>
      </rPr>
      <t xml:space="preserve">1
</t>
    </r>
    <r>
      <rPr>
        <sz val="10"/>
        <rFont val="新細明體"/>
        <family val="1"/>
        <charset val="136"/>
      </rPr>
      <t>紙本及電子期刊：</t>
    </r>
    <r>
      <rPr>
        <sz val="10"/>
        <rFont val="Times New Roman"/>
        <family val="1"/>
      </rPr>
      <t>2</t>
    </r>
    <phoneticPr fontId="2" type="noConversion"/>
  </si>
  <si>
    <r>
      <rPr>
        <sz val="12"/>
        <rFont val="新細明體"/>
        <family val="1"/>
        <charset val="136"/>
      </rPr>
      <t xml:space="preserve">教師是否為通訊作者
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是</t>
    </r>
    <r>
      <rPr>
        <sz val="10"/>
        <rFont val="Times New Roman"/>
        <family val="1"/>
      </rPr>
      <t>:Y</t>
    </r>
    <r>
      <rPr>
        <sz val="10"/>
        <rFont val="新細明體"/>
        <family val="1"/>
        <charset val="136"/>
      </rPr>
      <t>、否</t>
    </r>
    <r>
      <rPr>
        <sz val="10"/>
        <rFont val="Times New Roman"/>
        <family val="1"/>
      </rPr>
      <t>:N)</t>
    </r>
    <phoneticPr fontId="2" type="noConversion"/>
  </si>
  <si>
    <r>
      <rPr>
        <sz val="12"/>
        <rFont val="新細明體"/>
        <family val="1"/>
        <charset val="136"/>
      </rPr>
      <t>論文期刊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學報出版地國別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地區</t>
    </r>
  </si>
  <si>
    <r>
      <rPr>
        <sz val="12"/>
        <rFont val="新細明體"/>
        <family val="1"/>
        <charset val="136"/>
      </rPr>
      <t xml:space="preserve">出版地
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境內、境外</t>
    </r>
    <r>
      <rPr>
        <sz val="10"/>
        <rFont val="Times New Roman"/>
        <family val="1"/>
      </rPr>
      <t>)</t>
    </r>
    <phoneticPr fontId="2" type="noConversion"/>
  </si>
  <si>
    <r>
      <rPr>
        <sz val="12"/>
        <rFont val="新細明體"/>
        <family val="1"/>
        <charset val="136"/>
      </rPr>
      <t>語文別顯示</t>
    </r>
  </si>
  <si>
    <r>
      <rPr>
        <sz val="12"/>
        <rFont val="新細明體"/>
        <family val="1"/>
        <charset val="136"/>
      </rPr>
      <t>備註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</si>
</sst>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5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u/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u/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0"/>
      <name val="微軟正黑體"/>
      <family val="2"/>
      <charset val="136"/>
    </font>
    <font>
      <b/>
      <sz val="18"/>
      <name val="Times New Roman"/>
      <family val="1"/>
      <charset val="136"/>
    </font>
    <font>
      <b/>
      <sz val="18"/>
      <name val="新細明體"/>
      <family val="1"/>
      <charset val="136"/>
    </font>
    <font>
      <b/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9" fillId="0" borderId="1" xfId="2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76" fontId="4" fillId="0" borderId="1" xfId="0" quotePrefix="1" applyNumberFormat="1" applyFont="1" applyBorder="1" applyAlignment="1">
      <alignment horizontal="center" vertical="top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5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49" fontId="16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center" wrapText="1"/>
    </xf>
    <xf numFmtId="49" fontId="20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vertical="center" wrapText="1"/>
    </xf>
  </cellXfs>
  <cellStyles count="3">
    <cellStyle name="一般" xfId="0" builtinId="0"/>
    <cellStyle name="一般 2" xfId="1" xr:uid="{A2B5490E-8FD0-4427-9899-DDEAE42CF85C}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97FE-7E9B-4314-B3C4-3D4DD02AFC8D}">
  <dimension ref="A1:HI253"/>
  <sheetViews>
    <sheetView tabSelected="1" topLeftCell="A176" workbookViewId="0">
      <selection activeCell="A182" sqref="A1:XFD1048576"/>
    </sheetView>
  </sheetViews>
  <sheetFormatPr defaultColWidth="9" defaultRowHeight="12.75"/>
  <cols>
    <col min="1" max="1" width="9.5" style="40" bestFit="1" customWidth="1"/>
    <col min="2" max="2" width="8.375" style="40" customWidth="1"/>
    <col min="3" max="3" width="16.25" style="40" customWidth="1"/>
    <col min="4" max="4" width="15.5" style="47" customWidth="1"/>
    <col min="5" max="5" width="26.125" style="40" customWidth="1"/>
    <col min="6" max="6" width="37.125" style="40" customWidth="1"/>
    <col min="7" max="7" width="22" style="40" customWidth="1"/>
    <col min="8" max="9" width="10" style="40" bestFit="1" customWidth="1"/>
    <col min="10" max="10" width="17.125" style="40" customWidth="1"/>
    <col min="11" max="11" width="7.5" style="40" bestFit="1" customWidth="1"/>
    <col min="12" max="12" width="6.125" style="40" bestFit="1" customWidth="1"/>
    <col min="13" max="13" width="11.25" style="48" bestFit="1" customWidth="1"/>
    <col min="14" max="14" width="16.625" style="40" bestFit="1" customWidth="1"/>
    <col min="15" max="15" width="13.5" style="40" customWidth="1"/>
    <col min="16" max="16" width="15" style="49" customWidth="1"/>
    <col min="17" max="17" width="9.75" style="40" bestFit="1" customWidth="1"/>
    <col min="18" max="18" width="6.75" style="40" bestFit="1" customWidth="1"/>
    <col min="19" max="19" width="9.375" style="40" bestFit="1" customWidth="1"/>
    <col min="20" max="20" width="10.5" style="40" bestFit="1" customWidth="1"/>
    <col min="21" max="21" width="18.375" style="40" customWidth="1"/>
    <col min="22" max="160" width="9" style="40"/>
    <col min="161" max="161" width="9.5" style="40" bestFit="1" customWidth="1"/>
    <col min="162" max="162" width="8.375" style="40" customWidth="1"/>
    <col min="163" max="163" width="11.25" style="40" customWidth="1"/>
    <col min="164" max="164" width="8.75" style="40" customWidth="1"/>
    <col min="165" max="165" width="26.125" style="40" customWidth="1"/>
    <col min="166" max="166" width="28.125" style="40" customWidth="1"/>
    <col min="167" max="167" width="33.75" style="40" bestFit="1" customWidth="1"/>
    <col min="168" max="169" width="10" style="40" bestFit="1" customWidth="1"/>
    <col min="170" max="170" width="10.25" style="40" bestFit="1" customWidth="1"/>
    <col min="171" max="172" width="7.5" style="40" bestFit="1" customWidth="1"/>
    <col min="173" max="173" width="8" style="40" bestFit="1" customWidth="1"/>
    <col min="174" max="174" width="3.875" style="40" bestFit="1" customWidth="1"/>
    <col min="175" max="175" width="4.75" style="40" bestFit="1" customWidth="1"/>
    <col min="176" max="176" width="6.125" style="40" bestFit="1" customWidth="1"/>
    <col min="177" max="177" width="5.75" style="40" bestFit="1" customWidth="1"/>
    <col min="178" max="178" width="5.125" style="40" bestFit="1" customWidth="1"/>
    <col min="179" max="179" width="2.875" style="40" bestFit="1" customWidth="1"/>
    <col min="180" max="180" width="6" style="40" bestFit="1" customWidth="1"/>
    <col min="181" max="181" width="10.375" style="40" bestFit="1" customWidth="1"/>
    <col min="182" max="182" width="12.75" style="40" bestFit="1" customWidth="1"/>
    <col min="183" max="183" width="9.875" style="40" bestFit="1" customWidth="1"/>
    <col min="184" max="184" width="13.5" style="40" bestFit="1" customWidth="1"/>
    <col min="185" max="186" width="5.5" style="40" bestFit="1" customWidth="1"/>
    <col min="187" max="187" width="10" style="40" bestFit="1" customWidth="1"/>
    <col min="188" max="188" width="10.25" style="40" bestFit="1" customWidth="1"/>
    <col min="189" max="189" width="8.375" style="40" bestFit="1" customWidth="1"/>
    <col min="190" max="190" width="11.625" style="40" bestFit="1" customWidth="1"/>
    <col min="191" max="191" width="20.5" style="40" bestFit="1" customWidth="1"/>
    <col min="192" max="192" width="9.125" style="40" bestFit="1" customWidth="1"/>
    <col min="193" max="193" width="8" style="40" bestFit="1" customWidth="1"/>
    <col min="194" max="194" width="15" style="40" customWidth="1"/>
    <col min="195" max="195" width="8.625" style="40" bestFit="1" customWidth="1"/>
    <col min="196" max="16384" width="9" style="40"/>
  </cols>
  <sheetData>
    <row r="1" spans="1:216" ht="22.5">
      <c r="A1" s="38" t="s">
        <v>1306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6" ht="59.25">
      <c r="A2" s="41" t="s">
        <v>1307</v>
      </c>
      <c r="B2" s="41" t="s">
        <v>1308</v>
      </c>
      <c r="C2" s="41" t="s">
        <v>1309</v>
      </c>
      <c r="D2" s="41" t="s">
        <v>1310</v>
      </c>
      <c r="E2" s="41" t="s">
        <v>1311</v>
      </c>
      <c r="F2" s="41" t="s">
        <v>1312</v>
      </c>
      <c r="G2" s="41" t="s">
        <v>1313</v>
      </c>
      <c r="H2" s="41" t="s">
        <v>1314</v>
      </c>
      <c r="I2" s="41" t="s">
        <v>1315</v>
      </c>
      <c r="J2" s="41" t="s">
        <v>1316</v>
      </c>
      <c r="K2" s="41" t="s">
        <v>1317</v>
      </c>
      <c r="L2" s="41" t="s">
        <v>1318</v>
      </c>
      <c r="M2" s="41" t="s">
        <v>1319</v>
      </c>
      <c r="N2" s="41" t="s">
        <v>1320</v>
      </c>
      <c r="O2" s="41" t="s">
        <v>1321</v>
      </c>
      <c r="P2" s="41" t="s">
        <v>1322</v>
      </c>
      <c r="Q2" s="41" t="s">
        <v>1323</v>
      </c>
      <c r="R2" s="41" t="s">
        <v>0</v>
      </c>
      <c r="S2" s="41" t="s">
        <v>1</v>
      </c>
      <c r="T2" s="41" t="s">
        <v>1324</v>
      </c>
      <c r="U2" s="41" t="s">
        <v>1325</v>
      </c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</row>
    <row r="3" spans="1:216" s="4" customFormat="1" ht="39" customHeight="1">
      <c r="A3" s="1" t="s">
        <v>2</v>
      </c>
      <c r="B3" s="1" t="s">
        <v>3</v>
      </c>
      <c r="C3" s="2" t="s">
        <v>4</v>
      </c>
      <c r="D3" s="2" t="s">
        <v>5</v>
      </c>
      <c r="E3" s="2" t="s">
        <v>5</v>
      </c>
      <c r="F3" s="2" t="s">
        <v>6</v>
      </c>
      <c r="G3" s="2" t="s">
        <v>7</v>
      </c>
      <c r="H3" s="1" t="s">
        <v>8</v>
      </c>
      <c r="I3" s="1"/>
      <c r="J3" s="1" t="s">
        <v>9</v>
      </c>
      <c r="K3" s="3" t="s">
        <v>10</v>
      </c>
      <c r="L3" s="3" t="s">
        <v>11</v>
      </c>
      <c r="M3" s="2" t="s">
        <v>12</v>
      </c>
      <c r="N3" s="1"/>
      <c r="O3" s="2" t="s">
        <v>13</v>
      </c>
      <c r="P3" s="2" t="s">
        <v>14</v>
      </c>
      <c r="Q3" s="2" t="s">
        <v>13</v>
      </c>
      <c r="R3" s="2"/>
      <c r="S3" s="2"/>
      <c r="T3" s="2" t="s">
        <v>15</v>
      </c>
      <c r="U3" s="2"/>
    </row>
    <row r="4" spans="1:216" s="4" customFormat="1" ht="39" customHeight="1">
      <c r="A4" s="1" t="s">
        <v>16</v>
      </c>
      <c r="B4" s="1" t="s">
        <v>3</v>
      </c>
      <c r="C4" s="2" t="s">
        <v>4</v>
      </c>
      <c r="D4" s="2" t="s">
        <v>5</v>
      </c>
      <c r="E4" s="2" t="s">
        <v>5</v>
      </c>
      <c r="F4" s="2" t="s">
        <v>17</v>
      </c>
      <c r="G4" s="2" t="s">
        <v>18</v>
      </c>
      <c r="H4" s="1" t="s">
        <v>8</v>
      </c>
      <c r="I4" s="1"/>
      <c r="J4" s="1" t="s">
        <v>19</v>
      </c>
      <c r="K4" s="3" t="s">
        <v>10</v>
      </c>
      <c r="L4" s="3" t="s">
        <v>20</v>
      </c>
      <c r="M4" s="2" t="s">
        <v>12</v>
      </c>
      <c r="N4" s="1"/>
      <c r="O4" s="2" t="s">
        <v>21</v>
      </c>
      <c r="P4" s="2" t="s">
        <v>14</v>
      </c>
      <c r="Q4" s="2" t="s">
        <v>13</v>
      </c>
      <c r="R4" s="2"/>
      <c r="S4" s="2"/>
      <c r="T4" s="2" t="s">
        <v>15</v>
      </c>
      <c r="U4" s="2"/>
    </row>
    <row r="5" spans="1:216" s="11" customFormat="1" ht="20.25">
      <c r="A5" s="5"/>
      <c r="B5" s="5"/>
      <c r="C5" s="6" t="s">
        <v>22</v>
      </c>
      <c r="D5" s="7"/>
      <c r="E5" s="8"/>
      <c r="F5" s="6" t="s">
        <v>23</v>
      </c>
      <c r="G5" s="8"/>
      <c r="H5" s="5"/>
      <c r="I5" s="5"/>
      <c r="J5" s="5"/>
      <c r="K5" s="5"/>
      <c r="L5" s="5"/>
      <c r="M5" s="5"/>
      <c r="N5" s="5"/>
      <c r="O5" s="5"/>
      <c r="P5" s="7"/>
      <c r="Q5" s="5"/>
      <c r="R5" s="5"/>
      <c r="S5" s="5"/>
      <c r="T5" s="5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</row>
    <row r="6" spans="1:216" s="4" customFormat="1" ht="49.5">
      <c r="A6" s="1" t="s">
        <v>2</v>
      </c>
      <c r="B6" s="1" t="s">
        <v>3</v>
      </c>
      <c r="C6" s="2" t="s">
        <v>24</v>
      </c>
      <c r="D6" s="2" t="s">
        <v>25</v>
      </c>
      <c r="E6" s="2" t="s">
        <v>25</v>
      </c>
      <c r="F6" s="2" t="s">
        <v>26</v>
      </c>
      <c r="G6" s="2" t="s">
        <v>27</v>
      </c>
      <c r="H6" s="1" t="s">
        <v>28</v>
      </c>
      <c r="I6" s="1" t="s">
        <v>16</v>
      </c>
      <c r="J6" s="1" t="s">
        <v>29</v>
      </c>
      <c r="K6" s="3" t="s">
        <v>10</v>
      </c>
      <c r="L6" s="3" t="s">
        <v>30</v>
      </c>
      <c r="M6" s="2" t="s">
        <v>12</v>
      </c>
      <c r="N6" s="1"/>
      <c r="O6" s="2" t="s">
        <v>31</v>
      </c>
      <c r="P6" s="2" t="s">
        <v>14</v>
      </c>
      <c r="Q6" s="2" t="s">
        <v>13</v>
      </c>
      <c r="R6" s="2"/>
      <c r="S6" s="2"/>
      <c r="T6" s="2" t="s">
        <v>15</v>
      </c>
      <c r="U6" s="2"/>
    </row>
    <row r="7" spans="1:216" s="11" customFormat="1" ht="20.25">
      <c r="A7" s="5"/>
      <c r="B7" s="5"/>
      <c r="C7" s="6" t="s">
        <v>32</v>
      </c>
      <c r="D7" s="7"/>
      <c r="E7" s="8"/>
      <c r="F7" s="6" t="s">
        <v>33</v>
      </c>
      <c r="G7" s="8"/>
      <c r="H7" s="5"/>
      <c r="I7" s="5"/>
      <c r="J7" s="5"/>
      <c r="K7" s="5"/>
      <c r="L7" s="5"/>
      <c r="M7" s="5"/>
      <c r="N7" s="5"/>
      <c r="O7" s="5"/>
      <c r="P7" s="7"/>
      <c r="Q7" s="5"/>
      <c r="R7" s="5"/>
      <c r="S7" s="5"/>
      <c r="T7" s="5"/>
      <c r="U7" s="9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</row>
    <row r="8" spans="1:216" s="4" customFormat="1" ht="41.45" customHeight="1">
      <c r="A8" s="1" t="s">
        <v>2</v>
      </c>
      <c r="B8" s="1" t="s">
        <v>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1" t="s">
        <v>39</v>
      </c>
      <c r="I8" s="1" t="s">
        <v>2</v>
      </c>
      <c r="J8" s="1" t="s">
        <v>40</v>
      </c>
      <c r="K8" s="3" t="s">
        <v>10</v>
      </c>
      <c r="L8" s="3" t="s">
        <v>41</v>
      </c>
      <c r="M8" s="2" t="s">
        <v>12</v>
      </c>
      <c r="N8" s="1"/>
      <c r="O8" s="2" t="s">
        <v>31</v>
      </c>
      <c r="P8" s="2" t="s">
        <v>14</v>
      </c>
      <c r="Q8" s="2" t="s">
        <v>13</v>
      </c>
      <c r="R8" s="2"/>
      <c r="S8" s="2"/>
      <c r="T8" s="2" t="s">
        <v>15</v>
      </c>
      <c r="U8" s="2"/>
    </row>
    <row r="9" spans="1:216" s="4" customFormat="1" ht="90.6" customHeight="1">
      <c r="A9" s="1" t="s">
        <v>16</v>
      </c>
      <c r="B9" s="1" t="s">
        <v>3</v>
      </c>
      <c r="C9" s="2" t="s">
        <v>34</v>
      </c>
      <c r="D9" s="2" t="s">
        <v>35</v>
      </c>
      <c r="E9" s="2" t="s">
        <v>42</v>
      </c>
      <c r="F9" s="2" t="s">
        <v>43</v>
      </c>
      <c r="G9" s="2" t="s">
        <v>44</v>
      </c>
      <c r="H9" s="1" t="s">
        <v>45</v>
      </c>
      <c r="I9" s="1" t="s">
        <v>2</v>
      </c>
      <c r="J9" s="1" t="s">
        <v>46</v>
      </c>
      <c r="K9" s="3" t="s">
        <v>10</v>
      </c>
      <c r="L9" s="3" t="s">
        <v>47</v>
      </c>
      <c r="M9" s="2" t="s">
        <v>48</v>
      </c>
      <c r="N9" s="1"/>
      <c r="O9" s="2" t="s">
        <v>21</v>
      </c>
      <c r="P9" s="2" t="s">
        <v>49</v>
      </c>
      <c r="Q9" s="2" t="s">
        <v>13</v>
      </c>
      <c r="R9" s="2" t="s">
        <v>50</v>
      </c>
      <c r="S9" s="2" t="s">
        <v>51</v>
      </c>
      <c r="T9" s="2" t="s">
        <v>52</v>
      </c>
      <c r="U9" s="12"/>
    </row>
    <row r="10" spans="1:216" s="4" customFormat="1" ht="27.6" customHeight="1">
      <c r="A10" s="1" t="s">
        <v>28</v>
      </c>
      <c r="B10" s="1" t="s">
        <v>3</v>
      </c>
      <c r="C10" s="2" t="s">
        <v>34</v>
      </c>
      <c r="D10" s="2" t="s">
        <v>35</v>
      </c>
      <c r="E10" s="2" t="s">
        <v>35</v>
      </c>
      <c r="F10" s="2" t="s">
        <v>53</v>
      </c>
      <c r="G10" s="2" t="s">
        <v>38</v>
      </c>
      <c r="H10" s="1" t="s">
        <v>54</v>
      </c>
      <c r="I10" s="1" t="s">
        <v>2</v>
      </c>
      <c r="J10" s="1" t="s">
        <v>55</v>
      </c>
      <c r="K10" s="3" t="s">
        <v>10</v>
      </c>
      <c r="L10" s="3" t="s">
        <v>56</v>
      </c>
      <c r="M10" s="2" t="s">
        <v>12</v>
      </c>
      <c r="N10" s="1"/>
      <c r="O10" s="2" t="s">
        <v>31</v>
      </c>
      <c r="P10" s="2" t="s">
        <v>14</v>
      </c>
      <c r="Q10" s="2" t="s">
        <v>13</v>
      </c>
      <c r="R10" s="2"/>
      <c r="S10" s="2"/>
      <c r="T10" s="2" t="s">
        <v>15</v>
      </c>
      <c r="U10" s="2"/>
    </row>
    <row r="11" spans="1:216" s="11" customFormat="1" ht="20.25">
      <c r="A11" s="5"/>
      <c r="B11" s="5"/>
      <c r="C11" s="6" t="s">
        <v>57</v>
      </c>
      <c r="D11" s="7"/>
      <c r="E11" s="8"/>
      <c r="F11" s="6" t="s">
        <v>58</v>
      </c>
      <c r="G11" s="8"/>
      <c r="H11" s="5"/>
      <c r="I11" s="5"/>
      <c r="J11" s="5"/>
      <c r="K11" s="5"/>
      <c r="L11" s="5"/>
      <c r="M11" s="5"/>
      <c r="N11" s="5"/>
      <c r="O11" s="5"/>
      <c r="P11" s="7"/>
      <c r="Q11" s="5"/>
      <c r="R11" s="5"/>
      <c r="S11" s="5"/>
      <c r="T11" s="5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</row>
    <row r="12" spans="1:216" s="4" customFormat="1" ht="85.15" customHeight="1">
      <c r="A12" s="1" t="s">
        <v>2</v>
      </c>
      <c r="B12" s="1" t="s">
        <v>59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1" t="s">
        <v>65</v>
      </c>
      <c r="I12" s="1" t="s">
        <v>2</v>
      </c>
      <c r="J12" s="1" t="s">
        <v>66</v>
      </c>
      <c r="K12" s="3" t="s">
        <v>10</v>
      </c>
      <c r="L12" s="3" t="s">
        <v>67</v>
      </c>
      <c r="M12" s="2" t="s">
        <v>12</v>
      </c>
      <c r="N12" s="1"/>
      <c r="O12" s="2" t="s">
        <v>31</v>
      </c>
      <c r="P12" s="2"/>
      <c r="Q12" s="2" t="s">
        <v>13</v>
      </c>
      <c r="R12" s="2" t="s">
        <v>68</v>
      </c>
      <c r="S12" s="2" t="s">
        <v>69</v>
      </c>
      <c r="T12" s="2" t="s">
        <v>52</v>
      </c>
      <c r="U12" s="12"/>
    </row>
    <row r="13" spans="1:216" s="4" customFormat="1" ht="76.900000000000006" customHeight="1">
      <c r="A13" s="1" t="s">
        <v>16</v>
      </c>
      <c r="B13" s="1" t="s">
        <v>59</v>
      </c>
      <c r="C13" s="2" t="s">
        <v>60</v>
      </c>
      <c r="D13" s="2" t="s">
        <v>70</v>
      </c>
      <c r="E13" s="2" t="s">
        <v>71</v>
      </c>
      <c r="F13" s="2" t="s">
        <v>72</v>
      </c>
      <c r="G13" s="2" t="s">
        <v>73</v>
      </c>
      <c r="H13" s="1" t="s">
        <v>54</v>
      </c>
      <c r="I13" s="1" t="s">
        <v>16</v>
      </c>
      <c r="J13" s="1" t="s">
        <v>74</v>
      </c>
      <c r="K13" s="3" t="s">
        <v>10</v>
      </c>
      <c r="L13" s="3" t="s">
        <v>20</v>
      </c>
      <c r="M13" s="2" t="s">
        <v>12</v>
      </c>
      <c r="N13" s="1"/>
      <c r="O13" s="2" t="s">
        <v>31</v>
      </c>
      <c r="P13" s="2" t="s">
        <v>14</v>
      </c>
      <c r="Q13" s="2" t="s">
        <v>13</v>
      </c>
      <c r="R13" s="2"/>
      <c r="S13" s="2"/>
      <c r="T13" s="2" t="s">
        <v>52</v>
      </c>
      <c r="U13" s="2"/>
    </row>
    <row r="14" spans="1:216" s="4" customFormat="1" ht="49.5">
      <c r="A14" s="1" t="s">
        <v>75</v>
      </c>
      <c r="B14" s="1" t="s">
        <v>59</v>
      </c>
      <c r="C14" s="2" t="s">
        <v>60</v>
      </c>
      <c r="D14" s="2" t="s">
        <v>70</v>
      </c>
      <c r="E14" s="2" t="s">
        <v>71</v>
      </c>
      <c r="F14" s="2" t="s">
        <v>76</v>
      </c>
      <c r="G14" s="2" t="s">
        <v>77</v>
      </c>
      <c r="H14" s="1" t="s">
        <v>78</v>
      </c>
      <c r="I14" s="1" t="s">
        <v>28</v>
      </c>
      <c r="J14" s="1" t="s">
        <v>79</v>
      </c>
      <c r="K14" s="3" t="s">
        <v>10</v>
      </c>
      <c r="L14" s="3" t="s">
        <v>20</v>
      </c>
      <c r="M14" s="2" t="s">
        <v>12</v>
      </c>
      <c r="N14" s="1"/>
      <c r="O14" s="2" t="s">
        <v>31</v>
      </c>
      <c r="P14" s="13" t="s">
        <v>80</v>
      </c>
      <c r="Q14" s="2" t="s">
        <v>13</v>
      </c>
      <c r="R14" s="2" t="s">
        <v>81</v>
      </c>
      <c r="S14" s="2"/>
      <c r="T14" s="2" t="s">
        <v>52</v>
      </c>
      <c r="U14" s="12"/>
    </row>
    <row r="15" spans="1:216" s="4" customFormat="1" ht="49.5">
      <c r="A15" s="1" t="s">
        <v>82</v>
      </c>
      <c r="B15" s="1" t="s">
        <v>59</v>
      </c>
      <c r="C15" s="2" t="s">
        <v>60</v>
      </c>
      <c r="D15" s="2" t="s">
        <v>70</v>
      </c>
      <c r="E15" s="2" t="s">
        <v>71</v>
      </c>
      <c r="F15" s="2" t="s">
        <v>83</v>
      </c>
      <c r="G15" s="2" t="s">
        <v>84</v>
      </c>
      <c r="H15" s="1" t="s">
        <v>85</v>
      </c>
      <c r="I15" s="1" t="s">
        <v>86</v>
      </c>
      <c r="J15" s="1" t="s">
        <v>87</v>
      </c>
      <c r="K15" s="3" t="s">
        <v>10</v>
      </c>
      <c r="L15" s="3" t="s">
        <v>47</v>
      </c>
      <c r="M15" s="2" t="s">
        <v>12</v>
      </c>
      <c r="N15" s="1"/>
      <c r="O15" s="2" t="s">
        <v>31</v>
      </c>
      <c r="P15" s="2"/>
      <c r="Q15" s="2" t="s">
        <v>13</v>
      </c>
      <c r="R15" s="2"/>
      <c r="S15" s="2"/>
      <c r="T15" s="2" t="s">
        <v>52</v>
      </c>
      <c r="U15" s="2"/>
    </row>
    <row r="16" spans="1:216" s="4" customFormat="1" ht="66">
      <c r="A16" s="1" t="s">
        <v>88</v>
      </c>
      <c r="B16" s="1" t="s">
        <v>59</v>
      </c>
      <c r="C16" s="2" t="s">
        <v>60</v>
      </c>
      <c r="D16" s="2" t="s">
        <v>70</v>
      </c>
      <c r="E16" s="2" t="s">
        <v>71</v>
      </c>
      <c r="F16" s="2" t="s">
        <v>89</v>
      </c>
      <c r="G16" s="2" t="s">
        <v>77</v>
      </c>
      <c r="H16" s="1" t="s">
        <v>78</v>
      </c>
      <c r="I16" s="1" t="s">
        <v>86</v>
      </c>
      <c r="J16" s="1" t="s">
        <v>90</v>
      </c>
      <c r="K16" s="3" t="s">
        <v>10</v>
      </c>
      <c r="L16" s="3" t="s">
        <v>91</v>
      </c>
      <c r="M16" s="2" t="s">
        <v>12</v>
      </c>
      <c r="N16" s="1"/>
      <c r="O16" s="2" t="s">
        <v>31</v>
      </c>
      <c r="P16" s="2"/>
      <c r="Q16" s="2" t="s">
        <v>13</v>
      </c>
      <c r="R16" s="2"/>
      <c r="S16" s="2"/>
      <c r="T16" s="2" t="s">
        <v>52</v>
      </c>
      <c r="U16" s="12"/>
    </row>
    <row r="17" spans="1:216" s="4" customFormat="1" ht="49.5">
      <c r="A17" s="1" t="s">
        <v>92</v>
      </c>
      <c r="B17" s="1" t="s">
        <v>59</v>
      </c>
      <c r="C17" s="2" t="s">
        <v>60</v>
      </c>
      <c r="D17" s="2" t="s">
        <v>70</v>
      </c>
      <c r="E17" s="2" t="s">
        <v>71</v>
      </c>
      <c r="F17" s="2" t="s">
        <v>93</v>
      </c>
      <c r="G17" s="2" t="s">
        <v>84</v>
      </c>
      <c r="H17" s="1" t="s">
        <v>85</v>
      </c>
      <c r="I17" s="1" t="s">
        <v>2</v>
      </c>
      <c r="J17" s="1" t="s">
        <v>94</v>
      </c>
      <c r="K17" s="3" t="s">
        <v>10</v>
      </c>
      <c r="L17" s="3" t="s">
        <v>95</v>
      </c>
      <c r="M17" s="2" t="s">
        <v>12</v>
      </c>
      <c r="N17" s="1"/>
      <c r="O17" s="2" t="s">
        <v>31</v>
      </c>
      <c r="P17" s="2"/>
      <c r="Q17" s="2" t="s">
        <v>13</v>
      </c>
      <c r="R17" s="2"/>
      <c r="S17" s="2"/>
      <c r="T17" s="2" t="s">
        <v>52</v>
      </c>
      <c r="U17" s="12"/>
    </row>
    <row r="18" spans="1:216" s="4" customFormat="1" ht="66">
      <c r="A18" s="1" t="s">
        <v>96</v>
      </c>
      <c r="B18" s="1" t="s">
        <v>59</v>
      </c>
      <c r="C18" s="2" t="s">
        <v>60</v>
      </c>
      <c r="D18" s="2" t="s">
        <v>70</v>
      </c>
      <c r="E18" s="2" t="s">
        <v>71</v>
      </c>
      <c r="F18" s="2" t="s">
        <v>97</v>
      </c>
      <c r="G18" s="2" t="s">
        <v>84</v>
      </c>
      <c r="H18" s="1" t="s">
        <v>85</v>
      </c>
      <c r="I18" s="1" t="s">
        <v>16</v>
      </c>
      <c r="J18" s="1" t="s">
        <v>98</v>
      </c>
      <c r="K18" s="3" t="s">
        <v>10</v>
      </c>
      <c r="L18" s="3" t="s">
        <v>56</v>
      </c>
      <c r="M18" s="2" t="s">
        <v>12</v>
      </c>
      <c r="N18" s="1"/>
      <c r="O18" s="2" t="s">
        <v>31</v>
      </c>
      <c r="P18" s="2"/>
      <c r="Q18" s="2" t="s">
        <v>13</v>
      </c>
      <c r="R18" s="2"/>
      <c r="S18" s="2"/>
      <c r="T18" s="2" t="s">
        <v>52</v>
      </c>
      <c r="U18" s="12"/>
    </row>
    <row r="19" spans="1:216" s="4" customFormat="1" ht="33">
      <c r="A19" s="1" t="s">
        <v>99</v>
      </c>
      <c r="B19" s="1" t="s">
        <v>59</v>
      </c>
      <c r="C19" s="2" t="s">
        <v>60</v>
      </c>
      <c r="D19" s="2" t="s">
        <v>70</v>
      </c>
      <c r="E19" s="2" t="s">
        <v>70</v>
      </c>
      <c r="F19" s="2" t="s">
        <v>100</v>
      </c>
      <c r="G19" s="2" t="s">
        <v>101</v>
      </c>
      <c r="H19" s="1" t="s">
        <v>102</v>
      </c>
      <c r="I19" s="1" t="s">
        <v>2</v>
      </c>
      <c r="J19" s="1" t="s">
        <v>103</v>
      </c>
      <c r="K19" s="3" t="s">
        <v>10</v>
      </c>
      <c r="L19" s="3" t="s">
        <v>56</v>
      </c>
      <c r="M19" s="2" t="s">
        <v>12</v>
      </c>
      <c r="N19" s="1"/>
      <c r="O19" s="2" t="s">
        <v>31</v>
      </c>
      <c r="P19" s="2" t="s">
        <v>14</v>
      </c>
      <c r="Q19" s="2" t="s">
        <v>13</v>
      </c>
      <c r="R19" s="2"/>
      <c r="S19" s="2"/>
      <c r="T19" s="2" t="s">
        <v>15</v>
      </c>
      <c r="U19" s="12"/>
    </row>
    <row r="20" spans="1:216" s="4" customFormat="1" ht="39" customHeight="1">
      <c r="A20" s="1" t="s">
        <v>104</v>
      </c>
      <c r="B20" s="14" t="s">
        <v>59</v>
      </c>
      <c r="C20" s="13" t="s">
        <v>105</v>
      </c>
      <c r="D20" s="13" t="s">
        <v>106</v>
      </c>
      <c r="E20" s="13" t="s">
        <v>107</v>
      </c>
      <c r="F20" s="13" t="s">
        <v>108</v>
      </c>
      <c r="G20" s="13" t="s">
        <v>109</v>
      </c>
      <c r="H20" s="14">
        <v>33</v>
      </c>
      <c r="I20" s="14">
        <v>1</v>
      </c>
      <c r="J20" s="14" t="s">
        <v>110</v>
      </c>
      <c r="K20" s="13">
        <v>2024</v>
      </c>
      <c r="L20" s="3" t="s">
        <v>111</v>
      </c>
      <c r="M20" s="13" t="s">
        <v>112</v>
      </c>
      <c r="N20" s="14" t="s">
        <v>13</v>
      </c>
      <c r="O20" s="2" t="s">
        <v>21</v>
      </c>
      <c r="P20" s="13" t="s">
        <v>113</v>
      </c>
      <c r="Q20" s="13"/>
      <c r="R20" s="13" t="s">
        <v>114</v>
      </c>
      <c r="S20" s="13" t="s">
        <v>115</v>
      </c>
      <c r="T20" s="13" t="s">
        <v>52</v>
      </c>
      <c r="U20" s="13"/>
    </row>
    <row r="21" spans="1:216" s="4" customFormat="1" ht="39" customHeight="1">
      <c r="A21" s="1" t="s">
        <v>91</v>
      </c>
      <c r="B21" s="14" t="s">
        <v>59</v>
      </c>
      <c r="C21" s="13" t="s">
        <v>105</v>
      </c>
      <c r="D21" s="13" t="s">
        <v>106</v>
      </c>
      <c r="E21" s="15" t="s">
        <v>116</v>
      </c>
      <c r="F21" s="13" t="s">
        <v>117</v>
      </c>
      <c r="G21" s="13" t="s">
        <v>118</v>
      </c>
      <c r="H21" s="14">
        <v>25</v>
      </c>
      <c r="I21" s="14">
        <v>1</v>
      </c>
      <c r="J21" s="14" t="s">
        <v>119</v>
      </c>
      <c r="K21" s="13">
        <v>2024</v>
      </c>
      <c r="L21" s="3" t="s">
        <v>120</v>
      </c>
      <c r="M21" s="13" t="s">
        <v>112</v>
      </c>
      <c r="N21" s="14" t="s">
        <v>13</v>
      </c>
      <c r="O21" s="2" t="s">
        <v>31</v>
      </c>
      <c r="P21" s="13" t="s">
        <v>121</v>
      </c>
      <c r="Q21" s="13"/>
      <c r="R21" s="13" t="s">
        <v>122</v>
      </c>
      <c r="S21" s="13" t="s">
        <v>123</v>
      </c>
      <c r="T21" s="13" t="s">
        <v>52</v>
      </c>
      <c r="U21" s="13"/>
    </row>
    <row r="22" spans="1:216" s="4" customFormat="1" ht="39" customHeight="1">
      <c r="A22" s="1" t="s">
        <v>47</v>
      </c>
      <c r="B22" s="14" t="s">
        <v>59</v>
      </c>
      <c r="C22" s="13" t="s">
        <v>105</v>
      </c>
      <c r="D22" s="13" t="s">
        <v>106</v>
      </c>
      <c r="E22" s="13" t="s">
        <v>124</v>
      </c>
      <c r="F22" s="13" t="s">
        <v>125</v>
      </c>
      <c r="G22" s="13" t="s">
        <v>118</v>
      </c>
      <c r="H22" s="14">
        <v>25</v>
      </c>
      <c r="I22" s="14">
        <v>1</v>
      </c>
      <c r="J22" s="16" t="s">
        <v>126</v>
      </c>
      <c r="K22" s="13">
        <v>2024</v>
      </c>
      <c r="L22" s="3" t="s">
        <v>120</v>
      </c>
      <c r="M22" s="13" t="s">
        <v>112</v>
      </c>
      <c r="N22" s="14" t="s">
        <v>13</v>
      </c>
      <c r="O22" s="2" t="s">
        <v>31</v>
      </c>
      <c r="P22" s="13" t="s">
        <v>121</v>
      </c>
      <c r="Q22" s="13"/>
      <c r="R22" s="13" t="s">
        <v>122</v>
      </c>
      <c r="S22" s="13" t="s">
        <v>123</v>
      </c>
      <c r="T22" s="13" t="s">
        <v>52</v>
      </c>
      <c r="U22" s="13"/>
    </row>
    <row r="23" spans="1:216" s="11" customFormat="1" ht="20.25">
      <c r="A23" s="5"/>
      <c r="B23" s="5"/>
      <c r="C23" s="6" t="s">
        <v>127</v>
      </c>
      <c r="D23" s="7"/>
      <c r="E23" s="8"/>
      <c r="F23" s="6" t="s">
        <v>128</v>
      </c>
      <c r="G23" s="8"/>
      <c r="H23" s="5"/>
      <c r="I23" s="5"/>
      <c r="J23" s="5"/>
      <c r="K23" s="5"/>
      <c r="L23" s="5"/>
      <c r="M23" s="5"/>
      <c r="N23" s="5"/>
      <c r="O23" s="5"/>
      <c r="P23" s="7"/>
      <c r="Q23" s="5"/>
      <c r="R23" s="5"/>
      <c r="S23" s="5"/>
      <c r="T23" s="5"/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</row>
    <row r="24" spans="1:216" s="4" customFormat="1" ht="42" customHeight="1">
      <c r="A24" s="1" t="s">
        <v>2</v>
      </c>
      <c r="B24" s="1" t="s">
        <v>129</v>
      </c>
      <c r="C24" s="2" t="s">
        <v>130</v>
      </c>
      <c r="D24" s="2" t="s">
        <v>131</v>
      </c>
      <c r="E24" s="2" t="s">
        <v>132</v>
      </c>
      <c r="F24" s="2" t="s">
        <v>133</v>
      </c>
      <c r="G24" s="2" t="s">
        <v>134</v>
      </c>
      <c r="H24" s="1" t="s">
        <v>135</v>
      </c>
      <c r="I24" s="1" t="s">
        <v>2</v>
      </c>
      <c r="J24" s="1" t="s">
        <v>136</v>
      </c>
      <c r="K24" s="3" t="s">
        <v>10</v>
      </c>
      <c r="L24" s="3" t="s">
        <v>67</v>
      </c>
      <c r="M24" s="2" t="s">
        <v>12</v>
      </c>
      <c r="N24" s="1"/>
      <c r="O24" s="2" t="s">
        <v>31</v>
      </c>
      <c r="P24" s="2" t="s">
        <v>14</v>
      </c>
      <c r="Q24" s="2" t="s">
        <v>13</v>
      </c>
      <c r="R24" s="2"/>
      <c r="S24" s="2"/>
      <c r="T24" s="2" t="s">
        <v>15</v>
      </c>
      <c r="U24" s="12"/>
    </row>
    <row r="25" spans="1:216" s="4" customFormat="1" ht="63" customHeight="1">
      <c r="A25" s="14">
        <v>2</v>
      </c>
      <c r="B25" s="14" t="s">
        <v>129</v>
      </c>
      <c r="C25" s="13" t="s">
        <v>137</v>
      </c>
      <c r="D25" s="13" t="s">
        <v>138</v>
      </c>
      <c r="E25" s="13" t="s">
        <v>139</v>
      </c>
      <c r="F25" s="13" t="s">
        <v>140</v>
      </c>
      <c r="G25" s="13" t="s">
        <v>141</v>
      </c>
      <c r="H25" s="14">
        <v>13</v>
      </c>
      <c r="I25" s="14">
        <v>12</v>
      </c>
      <c r="J25" s="14">
        <v>2393</v>
      </c>
      <c r="K25" s="13">
        <v>2024</v>
      </c>
      <c r="L25" s="3" t="s">
        <v>142</v>
      </c>
      <c r="M25" s="13" t="s">
        <v>143</v>
      </c>
      <c r="N25" s="14" t="s">
        <v>13</v>
      </c>
      <c r="O25" s="2" t="s">
        <v>31</v>
      </c>
      <c r="P25" s="13" t="s">
        <v>144</v>
      </c>
      <c r="Q25" s="13"/>
      <c r="R25" s="13" t="s">
        <v>13</v>
      </c>
      <c r="S25" s="13" t="s">
        <v>145</v>
      </c>
      <c r="T25" s="13" t="s">
        <v>52</v>
      </c>
      <c r="U25" s="13"/>
    </row>
    <row r="26" spans="1:216" s="4" customFormat="1" ht="42" customHeight="1">
      <c r="A26" s="1" t="s">
        <v>28</v>
      </c>
      <c r="B26" s="1" t="s">
        <v>129</v>
      </c>
      <c r="C26" s="2" t="s">
        <v>130</v>
      </c>
      <c r="D26" s="2" t="s">
        <v>146</v>
      </c>
      <c r="E26" s="2" t="s">
        <v>147</v>
      </c>
      <c r="F26" s="2" t="s">
        <v>148</v>
      </c>
      <c r="G26" s="2" t="s">
        <v>149</v>
      </c>
      <c r="H26" s="1" t="s">
        <v>150</v>
      </c>
      <c r="I26" s="1"/>
      <c r="J26" s="1" t="s">
        <v>151</v>
      </c>
      <c r="K26" s="3" t="s">
        <v>10</v>
      </c>
      <c r="L26" s="3" t="s">
        <v>91</v>
      </c>
      <c r="M26" s="2" t="s">
        <v>12</v>
      </c>
      <c r="N26" s="1"/>
      <c r="O26" s="2" t="s">
        <v>31</v>
      </c>
      <c r="P26" s="2" t="s">
        <v>14</v>
      </c>
      <c r="Q26" s="2" t="s">
        <v>13</v>
      </c>
      <c r="R26" s="2"/>
      <c r="S26" s="2"/>
      <c r="T26" s="2" t="s">
        <v>15</v>
      </c>
      <c r="U26" s="12"/>
    </row>
    <row r="27" spans="1:216" s="11" customFormat="1" ht="20.25">
      <c r="A27" s="5"/>
      <c r="B27" s="5"/>
      <c r="C27" s="6" t="s">
        <v>152</v>
      </c>
      <c r="D27" s="7"/>
      <c r="E27" s="8"/>
      <c r="F27" s="6" t="s">
        <v>153</v>
      </c>
      <c r="G27" s="8"/>
      <c r="H27" s="5"/>
      <c r="I27" s="5"/>
      <c r="J27" s="5"/>
      <c r="K27" s="5"/>
      <c r="L27" s="5"/>
      <c r="M27" s="5"/>
      <c r="N27" s="5"/>
      <c r="O27" s="5"/>
      <c r="P27" s="7"/>
      <c r="Q27" s="5"/>
      <c r="R27" s="5"/>
      <c r="S27" s="5"/>
      <c r="T27" s="5"/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</row>
    <row r="28" spans="1:216" s="4" customFormat="1" ht="38.450000000000003" customHeight="1">
      <c r="A28" s="14">
        <v>1</v>
      </c>
      <c r="B28" s="14" t="s">
        <v>129</v>
      </c>
      <c r="C28" s="13" t="s">
        <v>154</v>
      </c>
      <c r="D28" s="13" t="s">
        <v>155</v>
      </c>
      <c r="E28" s="13" t="s">
        <v>156</v>
      </c>
      <c r="F28" s="13" t="s">
        <v>157</v>
      </c>
      <c r="G28" s="13" t="s">
        <v>158</v>
      </c>
      <c r="H28" s="14">
        <v>109</v>
      </c>
      <c r="I28" s="14" t="s">
        <v>13</v>
      </c>
      <c r="J28" s="14">
        <v>103827</v>
      </c>
      <c r="K28" s="13">
        <v>2024</v>
      </c>
      <c r="L28" s="3" t="s">
        <v>159</v>
      </c>
      <c r="M28" s="13" t="s">
        <v>160</v>
      </c>
      <c r="N28" s="14" t="s">
        <v>13</v>
      </c>
      <c r="O28" s="13"/>
      <c r="P28" s="13" t="s">
        <v>161</v>
      </c>
      <c r="Q28" s="13"/>
      <c r="R28" s="13" t="s">
        <v>162</v>
      </c>
      <c r="S28" s="13" t="s">
        <v>163</v>
      </c>
      <c r="T28" s="13" t="s">
        <v>52</v>
      </c>
      <c r="U28" s="13"/>
    </row>
    <row r="29" spans="1:216" s="4" customFormat="1" ht="82.5">
      <c r="A29" s="14">
        <v>2</v>
      </c>
      <c r="B29" s="14" t="s">
        <v>129</v>
      </c>
      <c r="C29" s="13" t="s">
        <v>154</v>
      </c>
      <c r="D29" s="13" t="s">
        <v>155</v>
      </c>
      <c r="E29" s="13" t="s">
        <v>164</v>
      </c>
      <c r="F29" s="13" t="s">
        <v>1296</v>
      </c>
      <c r="G29" s="13" t="s">
        <v>1297</v>
      </c>
      <c r="H29" s="14">
        <v>46</v>
      </c>
      <c r="I29" s="14" t="s">
        <v>13</v>
      </c>
      <c r="J29" s="14">
        <v>100774</v>
      </c>
      <c r="K29" s="13">
        <v>2024</v>
      </c>
      <c r="L29" s="3" t="s">
        <v>142</v>
      </c>
      <c r="M29" s="13" t="s">
        <v>165</v>
      </c>
      <c r="N29" s="14" t="s">
        <v>13</v>
      </c>
      <c r="O29" s="13"/>
      <c r="P29" s="13" t="s">
        <v>113</v>
      </c>
      <c r="Q29" s="13"/>
      <c r="R29" s="13" t="s">
        <v>1298</v>
      </c>
      <c r="S29" s="13" t="s">
        <v>166</v>
      </c>
      <c r="T29" s="13" t="s">
        <v>52</v>
      </c>
      <c r="U29" s="13"/>
    </row>
    <row r="30" spans="1:216" s="4" customFormat="1" ht="55.15" customHeight="1">
      <c r="A30" s="14">
        <v>3</v>
      </c>
      <c r="B30" s="14" t="s">
        <v>129</v>
      </c>
      <c r="C30" s="13" t="s">
        <v>154</v>
      </c>
      <c r="D30" s="13" t="s">
        <v>167</v>
      </c>
      <c r="E30" s="13" t="s">
        <v>168</v>
      </c>
      <c r="F30" s="13" t="s">
        <v>169</v>
      </c>
      <c r="G30" s="13" t="s">
        <v>170</v>
      </c>
      <c r="H30" s="14">
        <v>26</v>
      </c>
      <c r="I30" s="14">
        <v>5</v>
      </c>
      <c r="J30" s="14" t="s">
        <v>171</v>
      </c>
      <c r="K30" s="13">
        <v>2024</v>
      </c>
      <c r="L30" s="3" t="s">
        <v>172</v>
      </c>
      <c r="M30" s="13" t="s">
        <v>165</v>
      </c>
      <c r="N30" s="14" t="s">
        <v>13</v>
      </c>
      <c r="O30" s="13"/>
      <c r="P30" s="13" t="s">
        <v>49</v>
      </c>
      <c r="Q30" s="13"/>
      <c r="R30" s="13" t="s">
        <v>173</v>
      </c>
      <c r="S30" s="13" t="s">
        <v>174</v>
      </c>
      <c r="T30" s="13" t="s">
        <v>52</v>
      </c>
      <c r="U30" s="13"/>
    </row>
    <row r="31" spans="1:216" s="4" customFormat="1" ht="33">
      <c r="A31" s="1" t="s">
        <v>86</v>
      </c>
      <c r="B31" s="1" t="s">
        <v>129</v>
      </c>
      <c r="C31" s="2" t="s">
        <v>175</v>
      </c>
      <c r="D31" s="2" t="s">
        <v>176</v>
      </c>
      <c r="E31" s="2" t="s">
        <v>177</v>
      </c>
      <c r="F31" s="2" t="s">
        <v>178</v>
      </c>
      <c r="G31" s="2" t="s">
        <v>179</v>
      </c>
      <c r="H31" s="1" t="s">
        <v>180</v>
      </c>
      <c r="I31" s="1" t="s">
        <v>28</v>
      </c>
      <c r="J31" s="1" t="s">
        <v>181</v>
      </c>
      <c r="K31" s="3" t="s">
        <v>10</v>
      </c>
      <c r="L31" s="3" t="s">
        <v>182</v>
      </c>
      <c r="M31" s="2" t="s">
        <v>12</v>
      </c>
      <c r="N31" s="1"/>
      <c r="O31" s="2" t="s">
        <v>31</v>
      </c>
      <c r="P31" s="2" t="s">
        <v>14</v>
      </c>
      <c r="Q31" s="2" t="s">
        <v>13</v>
      </c>
      <c r="R31" s="2"/>
      <c r="S31" s="2"/>
      <c r="T31" s="2" t="s">
        <v>15</v>
      </c>
      <c r="U31" s="12"/>
    </row>
    <row r="32" spans="1:216" s="4" customFormat="1" ht="33">
      <c r="A32" s="1" t="s">
        <v>78</v>
      </c>
      <c r="B32" s="1" t="s">
        <v>129</v>
      </c>
      <c r="C32" s="2" t="s">
        <v>175</v>
      </c>
      <c r="D32" s="2" t="s">
        <v>176</v>
      </c>
      <c r="E32" s="2" t="s">
        <v>183</v>
      </c>
      <c r="F32" s="2" t="s">
        <v>184</v>
      </c>
      <c r="G32" s="2" t="s">
        <v>185</v>
      </c>
      <c r="H32" s="1" t="s">
        <v>186</v>
      </c>
      <c r="I32" s="1" t="s">
        <v>16</v>
      </c>
      <c r="J32" s="1" t="s">
        <v>187</v>
      </c>
      <c r="K32" s="3" t="s">
        <v>10</v>
      </c>
      <c r="L32" s="3" t="s">
        <v>41</v>
      </c>
      <c r="M32" s="2" t="s">
        <v>12</v>
      </c>
      <c r="N32" s="1"/>
      <c r="O32" s="2" t="s">
        <v>21</v>
      </c>
      <c r="P32" s="2" t="s">
        <v>14</v>
      </c>
      <c r="Q32" s="2" t="s">
        <v>13</v>
      </c>
      <c r="R32" s="2"/>
      <c r="S32" s="2"/>
      <c r="T32" s="2" t="s">
        <v>15</v>
      </c>
      <c r="U32" s="12"/>
    </row>
    <row r="33" spans="1:216" s="11" customFormat="1" ht="20.25">
      <c r="A33" s="5"/>
      <c r="B33" s="5"/>
      <c r="C33" s="6" t="s">
        <v>188</v>
      </c>
      <c r="D33" s="7"/>
      <c r="E33" s="8"/>
      <c r="F33" s="6" t="s">
        <v>189</v>
      </c>
      <c r="G33" s="8"/>
      <c r="H33" s="5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</row>
    <row r="34" spans="1:216" s="4" customFormat="1" ht="49.5">
      <c r="A34" s="1" t="s">
        <v>2</v>
      </c>
      <c r="B34" s="1" t="s">
        <v>129</v>
      </c>
      <c r="C34" s="2" t="s">
        <v>190</v>
      </c>
      <c r="D34" s="2" t="s">
        <v>191</v>
      </c>
      <c r="E34" s="2" t="s">
        <v>192</v>
      </c>
      <c r="F34" s="2" t="s">
        <v>193</v>
      </c>
      <c r="G34" s="2" t="s">
        <v>194</v>
      </c>
      <c r="H34" s="1" t="s">
        <v>195</v>
      </c>
      <c r="I34" s="1" t="s">
        <v>2</v>
      </c>
      <c r="J34" s="1" t="s">
        <v>196</v>
      </c>
      <c r="K34" s="3" t="s">
        <v>10</v>
      </c>
      <c r="L34" s="3" t="s">
        <v>11</v>
      </c>
      <c r="M34" s="2" t="s">
        <v>12</v>
      </c>
      <c r="N34" s="1"/>
      <c r="O34" s="2" t="s">
        <v>31</v>
      </c>
      <c r="P34" s="2" t="s">
        <v>14</v>
      </c>
      <c r="Q34" s="2" t="s">
        <v>13</v>
      </c>
      <c r="R34" s="2"/>
      <c r="S34" s="2"/>
      <c r="T34" s="2" t="s">
        <v>15</v>
      </c>
      <c r="U34" s="12"/>
    </row>
    <row r="35" spans="1:216" s="11" customFormat="1" ht="20.25">
      <c r="A35" s="5"/>
      <c r="B35" s="5"/>
      <c r="C35" s="6" t="s">
        <v>197</v>
      </c>
      <c r="D35" s="7"/>
      <c r="E35" s="8"/>
      <c r="F35" s="6" t="s">
        <v>33</v>
      </c>
      <c r="G35" s="8"/>
      <c r="H35" s="5"/>
      <c r="I35" s="5"/>
      <c r="J35" s="5"/>
      <c r="K35" s="5"/>
      <c r="L35" s="5"/>
      <c r="M35" s="5"/>
      <c r="N35" s="5"/>
      <c r="O35" s="5"/>
      <c r="P35" s="7"/>
      <c r="Q35" s="5"/>
      <c r="R35" s="5"/>
      <c r="S35" s="5"/>
      <c r="T35" s="5"/>
      <c r="U35" s="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</row>
    <row r="36" spans="1:216" s="4" customFormat="1" ht="49.5">
      <c r="A36" s="14">
        <v>1</v>
      </c>
      <c r="B36" s="14" t="s">
        <v>198</v>
      </c>
      <c r="C36" s="13" t="s">
        <v>199</v>
      </c>
      <c r="D36" s="13" t="s">
        <v>200</v>
      </c>
      <c r="E36" s="13" t="s">
        <v>201</v>
      </c>
      <c r="F36" s="13" t="s">
        <v>202</v>
      </c>
      <c r="G36" s="13" t="s">
        <v>203</v>
      </c>
      <c r="H36" s="14">
        <v>636</v>
      </c>
      <c r="I36" s="14" t="s">
        <v>13</v>
      </c>
      <c r="J36" s="14">
        <v>131308</v>
      </c>
      <c r="K36" s="13">
        <v>2024</v>
      </c>
      <c r="L36" s="3" t="s">
        <v>142</v>
      </c>
      <c r="M36" s="13" t="s">
        <v>204</v>
      </c>
      <c r="N36" s="14" t="s">
        <v>13</v>
      </c>
      <c r="O36" s="2" t="s">
        <v>21</v>
      </c>
      <c r="P36" s="13" t="s">
        <v>113</v>
      </c>
      <c r="Q36" s="13"/>
      <c r="R36" s="13" t="s">
        <v>205</v>
      </c>
      <c r="S36" s="13" t="s">
        <v>206</v>
      </c>
      <c r="T36" s="13" t="s">
        <v>52</v>
      </c>
      <c r="U36" s="13"/>
    </row>
    <row r="37" spans="1:216" s="4" customFormat="1" ht="49.5">
      <c r="A37" s="14">
        <v>2</v>
      </c>
      <c r="B37" s="14" t="s">
        <v>198</v>
      </c>
      <c r="C37" s="13" t="s">
        <v>199</v>
      </c>
      <c r="D37" s="13" t="s">
        <v>200</v>
      </c>
      <c r="E37" s="13" t="s">
        <v>207</v>
      </c>
      <c r="F37" s="13" t="s">
        <v>208</v>
      </c>
      <c r="G37" s="13" t="s">
        <v>209</v>
      </c>
      <c r="H37" s="14">
        <v>14</v>
      </c>
      <c r="I37" s="14">
        <v>7</v>
      </c>
      <c r="J37" s="14">
        <v>1107</v>
      </c>
      <c r="K37" s="13">
        <v>2024</v>
      </c>
      <c r="L37" s="3" t="s">
        <v>210</v>
      </c>
      <c r="M37" s="13" t="s">
        <v>204</v>
      </c>
      <c r="N37" s="14" t="s">
        <v>13</v>
      </c>
      <c r="O37" s="2" t="s">
        <v>31</v>
      </c>
      <c r="P37" s="13" t="s">
        <v>144</v>
      </c>
      <c r="Q37" s="13"/>
      <c r="R37" s="13" t="s">
        <v>13</v>
      </c>
      <c r="S37" s="13" t="s">
        <v>211</v>
      </c>
      <c r="T37" s="13" t="s">
        <v>52</v>
      </c>
      <c r="U37" s="13"/>
    </row>
    <row r="38" spans="1:216" s="4" customFormat="1" ht="33">
      <c r="A38" s="14">
        <v>3</v>
      </c>
      <c r="B38" s="14" t="s">
        <v>198</v>
      </c>
      <c r="C38" s="13" t="s">
        <v>199</v>
      </c>
      <c r="D38" s="13" t="s">
        <v>212</v>
      </c>
      <c r="E38" s="13" t="s">
        <v>213</v>
      </c>
      <c r="F38" s="13" t="s">
        <v>214</v>
      </c>
      <c r="G38" s="13" t="s">
        <v>215</v>
      </c>
      <c r="H38" s="14">
        <v>10</v>
      </c>
      <c r="I38" s="14" t="s">
        <v>13</v>
      </c>
      <c r="J38" s="14">
        <v>1333843</v>
      </c>
      <c r="K38" s="13">
        <v>2024</v>
      </c>
      <c r="L38" s="3" t="s">
        <v>120</v>
      </c>
      <c r="M38" s="13" t="s">
        <v>204</v>
      </c>
      <c r="N38" s="14" t="s">
        <v>13</v>
      </c>
      <c r="O38" s="2" t="s">
        <v>31</v>
      </c>
      <c r="P38" s="13" t="s">
        <v>144</v>
      </c>
      <c r="Q38" s="13"/>
      <c r="R38" s="13" t="s">
        <v>13</v>
      </c>
      <c r="S38" s="13" t="s">
        <v>216</v>
      </c>
      <c r="T38" s="13" t="s">
        <v>52</v>
      </c>
      <c r="U38" s="13"/>
    </row>
    <row r="39" spans="1:216" s="4" customFormat="1" ht="33">
      <c r="A39" s="14">
        <v>4</v>
      </c>
      <c r="B39" s="14" t="s">
        <v>198</v>
      </c>
      <c r="C39" s="13" t="s">
        <v>199</v>
      </c>
      <c r="D39" s="13" t="s">
        <v>212</v>
      </c>
      <c r="E39" s="13" t="s">
        <v>217</v>
      </c>
      <c r="F39" s="13" t="s">
        <v>218</v>
      </c>
      <c r="G39" s="13" t="s">
        <v>219</v>
      </c>
      <c r="H39" s="14">
        <v>10</v>
      </c>
      <c r="I39" s="14">
        <v>4</v>
      </c>
      <c r="J39" s="14" t="s">
        <v>220</v>
      </c>
      <c r="K39" s="13">
        <v>2024</v>
      </c>
      <c r="L39" s="3" t="s">
        <v>221</v>
      </c>
      <c r="M39" s="13" t="s">
        <v>204</v>
      </c>
      <c r="N39" s="14" t="s">
        <v>13</v>
      </c>
      <c r="O39" s="13"/>
      <c r="P39" s="13" t="s">
        <v>49</v>
      </c>
      <c r="Q39" s="13"/>
      <c r="R39" s="13" t="s">
        <v>13</v>
      </c>
      <c r="S39" s="13" t="s">
        <v>222</v>
      </c>
      <c r="T39" s="13" t="s">
        <v>52</v>
      </c>
      <c r="U39" s="13"/>
    </row>
    <row r="40" spans="1:216" s="4" customFormat="1" ht="33">
      <c r="A40" s="14">
        <v>5</v>
      </c>
      <c r="B40" s="14" t="s">
        <v>198</v>
      </c>
      <c r="C40" s="13" t="s">
        <v>223</v>
      </c>
      <c r="D40" s="13" t="s">
        <v>212</v>
      </c>
      <c r="E40" s="13" t="s">
        <v>224</v>
      </c>
      <c r="F40" s="13" t="s">
        <v>225</v>
      </c>
      <c r="G40" s="13" t="s">
        <v>226</v>
      </c>
      <c r="H40" s="14">
        <v>299</v>
      </c>
      <c r="I40" s="14" t="s">
        <v>13</v>
      </c>
      <c r="J40" s="14">
        <v>108704</v>
      </c>
      <c r="K40" s="13">
        <v>2024</v>
      </c>
      <c r="L40" s="3" t="s">
        <v>227</v>
      </c>
      <c r="M40" s="13" t="s">
        <v>204</v>
      </c>
      <c r="N40" s="14" t="s">
        <v>13</v>
      </c>
      <c r="O40" s="2" t="s">
        <v>31</v>
      </c>
      <c r="P40" s="13" t="s">
        <v>228</v>
      </c>
      <c r="Q40" s="13"/>
      <c r="R40" s="13" t="s">
        <v>229</v>
      </c>
      <c r="S40" s="13" t="s">
        <v>230</v>
      </c>
      <c r="T40" s="13" t="s">
        <v>52</v>
      </c>
      <c r="U40" s="13"/>
    </row>
    <row r="41" spans="1:216" s="4" customFormat="1" ht="49.5">
      <c r="A41" s="14">
        <v>6</v>
      </c>
      <c r="B41" s="14" t="s">
        <v>198</v>
      </c>
      <c r="C41" s="13" t="s">
        <v>223</v>
      </c>
      <c r="D41" s="13" t="s">
        <v>212</v>
      </c>
      <c r="E41" s="13" t="s">
        <v>231</v>
      </c>
      <c r="F41" s="13" t="s">
        <v>232</v>
      </c>
      <c r="G41" s="13" t="s">
        <v>233</v>
      </c>
      <c r="H41" s="14">
        <v>16</v>
      </c>
      <c r="I41" s="14">
        <v>23</v>
      </c>
      <c r="J41" s="14">
        <v>3530</v>
      </c>
      <c r="K41" s="13">
        <v>2024</v>
      </c>
      <c r="L41" s="3" t="s">
        <v>186</v>
      </c>
      <c r="M41" s="13" t="s">
        <v>204</v>
      </c>
      <c r="N41" s="14" t="s">
        <v>13</v>
      </c>
      <c r="O41" s="13"/>
      <c r="P41" s="13" t="s">
        <v>144</v>
      </c>
      <c r="Q41" s="13"/>
      <c r="R41" s="13" t="s">
        <v>13</v>
      </c>
      <c r="S41" s="13" t="s">
        <v>234</v>
      </c>
      <c r="T41" s="13" t="s">
        <v>52</v>
      </c>
      <c r="U41" s="13"/>
    </row>
    <row r="42" spans="1:216" s="4" customFormat="1" ht="49.5">
      <c r="A42" s="14">
        <v>7</v>
      </c>
      <c r="B42" s="1" t="s">
        <v>198</v>
      </c>
      <c r="C42" s="2" t="s">
        <v>223</v>
      </c>
      <c r="D42" s="2" t="s">
        <v>235</v>
      </c>
      <c r="E42" s="2" t="s">
        <v>236</v>
      </c>
      <c r="F42" s="2" t="s">
        <v>237</v>
      </c>
      <c r="G42" s="2" t="s">
        <v>238</v>
      </c>
      <c r="H42" s="1" t="s">
        <v>239</v>
      </c>
      <c r="I42" s="1" t="s">
        <v>150</v>
      </c>
      <c r="J42" s="1" t="s">
        <v>240</v>
      </c>
      <c r="K42" s="3" t="s">
        <v>10</v>
      </c>
      <c r="L42" s="3" t="s">
        <v>41</v>
      </c>
      <c r="M42" s="13" t="s">
        <v>204</v>
      </c>
      <c r="N42" s="1"/>
      <c r="O42" s="2" t="s">
        <v>31</v>
      </c>
      <c r="P42" s="13" t="s">
        <v>144</v>
      </c>
      <c r="Q42" s="2" t="s">
        <v>13</v>
      </c>
      <c r="R42" s="2"/>
      <c r="S42" s="2" t="s">
        <v>241</v>
      </c>
      <c r="T42" s="2" t="s">
        <v>52</v>
      </c>
      <c r="U42" s="12"/>
    </row>
    <row r="43" spans="1:216" s="4" customFormat="1" ht="77.45" customHeight="1">
      <c r="A43" s="14">
        <v>8</v>
      </c>
      <c r="B43" s="14" t="s">
        <v>198</v>
      </c>
      <c r="C43" s="13" t="s">
        <v>199</v>
      </c>
      <c r="D43" s="13" t="s">
        <v>242</v>
      </c>
      <c r="E43" s="13" t="s">
        <v>243</v>
      </c>
      <c r="F43" s="13" t="s">
        <v>244</v>
      </c>
      <c r="G43" s="13" t="s">
        <v>245</v>
      </c>
      <c r="H43" s="14">
        <v>21</v>
      </c>
      <c r="I43" s="14">
        <v>10</v>
      </c>
      <c r="J43" s="14" t="s">
        <v>246</v>
      </c>
      <c r="K43" s="13">
        <v>2024</v>
      </c>
      <c r="L43" s="3" t="s">
        <v>247</v>
      </c>
      <c r="M43" s="13" t="s">
        <v>204</v>
      </c>
      <c r="N43" s="14" t="s">
        <v>13</v>
      </c>
      <c r="O43" s="13"/>
      <c r="P43" s="13" t="s">
        <v>248</v>
      </c>
      <c r="Q43" s="13"/>
      <c r="R43" s="13" t="s">
        <v>249</v>
      </c>
      <c r="S43" s="13" t="s">
        <v>250</v>
      </c>
      <c r="T43" s="13" t="s">
        <v>52</v>
      </c>
      <c r="U43" s="13"/>
    </row>
    <row r="44" spans="1:216" s="4" customFormat="1" ht="92.45" customHeight="1">
      <c r="A44" s="14">
        <v>9</v>
      </c>
      <c r="B44" s="14" t="s">
        <v>198</v>
      </c>
      <c r="C44" s="13" t="s">
        <v>199</v>
      </c>
      <c r="D44" s="13" t="s">
        <v>242</v>
      </c>
      <c r="E44" s="13" t="s">
        <v>251</v>
      </c>
      <c r="F44" s="13" t="s">
        <v>252</v>
      </c>
      <c r="G44" s="13" t="s">
        <v>253</v>
      </c>
      <c r="H44" s="14">
        <v>95</v>
      </c>
      <c r="I44" s="14">
        <v>5</v>
      </c>
      <c r="J44" s="14" t="s">
        <v>254</v>
      </c>
      <c r="K44" s="13">
        <v>2024</v>
      </c>
      <c r="L44" s="3" t="s">
        <v>172</v>
      </c>
      <c r="M44" s="13" t="s">
        <v>204</v>
      </c>
      <c r="N44" s="14" t="s">
        <v>13</v>
      </c>
      <c r="O44" s="13"/>
      <c r="P44" s="13" t="s">
        <v>49</v>
      </c>
      <c r="Q44" s="13"/>
      <c r="R44" s="13" t="s">
        <v>255</v>
      </c>
      <c r="S44" s="13" t="s">
        <v>256</v>
      </c>
      <c r="T44" s="13" t="s">
        <v>52</v>
      </c>
      <c r="U44" s="13"/>
    </row>
    <row r="45" spans="1:216" s="4" customFormat="1" ht="90.6" customHeight="1">
      <c r="A45" s="14">
        <v>10</v>
      </c>
      <c r="B45" s="1" t="s">
        <v>198</v>
      </c>
      <c r="C45" s="2" t="s">
        <v>223</v>
      </c>
      <c r="D45" s="2" t="s">
        <v>257</v>
      </c>
      <c r="E45" s="2" t="s">
        <v>258</v>
      </c>
      <c r="F45" s="2" t="s">
        <v>259</v>
      </c>
      <c r="G45" s="2" t="s">
        <v>260</v>
      </c>
      <c r="H45" s="1" t="s">
        <v>261</v>
      </c>
      <c r="I45" s="1"/>
      <c r="J45" s="1" t="s">
        <v>262</v>
      </c>
      <c r="K45" s="3" t="s">
        <v>10</v>
      </c>
      <c r="L45" s="3" t="s">
        <v>67</v>
      </c>
      <c r="M45" s="13" t="s">
        <v>204</v>
      </c>
      <c r="N45" s="1"/>
      <c r="O45" s="2" t="s">
        <v>21</v>
      </c>
      <c r="P45" s="2" t="s">
        <v>113</v>
      </c>
      <c r="Q45" s="2" t="s">
        <v>13</v>
      </c>
      <c r="R45" s="2" t="s">
        <v>263</v>
      </c>
      <c r="S45" s="2" t="s">
        <v>264</v>
      </c>
      <c r="T45" s="2" t="s">
        <v>52</v>
      </c>
      <c r="U45" s="12"/>
    </row>
    <row r="46" spans="1:216" s="4" customFormat="1" ht="195.6" customHeight="1">
      <c r="A46" s="14">
        <v>11</v>
      </c>
      <c r="B46" s="14" t="s">
        <v>198</v>
      </c>
      <c r="C46" s="13" t="s">
        <v>199</v>
      </c>
      <c r="D46" s="13" t="s">
        <v>242</v>
      </c>
      <c r="E46" s="13" t="s">
        <v>265</v>
      </c>
      <c r="F46" s="13" t="s">
        <v>266</v>
      </c>
      <c r="G46" s="13" t="s">
        <v>267</v>
      </c>
      <c r="H46" s="14">
        <v>330</v>
      </c>
      <c r="I46" s="14" t="s">
        <v>13</v>
      </c>
      <c r="J46" s="14">
        <v>107424</v>
      </c>
      <c r="K46" s="13">
        <v>2024</v>
      </c>
      <c r="L46" s="3" t="s">
        <v>221</v>
      </c>
      <c r="M46" s="13" t="s">
        <v>204</v>
      </c>
      <c r="N46" s="14" t="s">
        <v>13</v>
      </c>
      <c r="O46" s="2" t="s">
        <v>21</v>
      </c>
      <c r="P46" s="13" t="s">
        <v>113</v>
      </c>
      <c r="Q46" s="13"/>
      <c r="R46" s="13" t="s">
        <v>268</v>
      </c>
      <c r="S46" s="13" t="s">
        <v>269</v>
      </c>
      <c r="T46" s="13" t="s">
        <v>52</v>
      </c>
      <c r="U46" s="13"/>
    </row>
    <row r="47" spans="1:216" s="11" customFormat="1" ht="20.25">
      <c r="A47" s="5"/>
      <c r="B47" s="5"/>
      <c r="C47" s="6" t="s">
        <v>270</v>
      </c>
      <c r="D47" s="7"/>
      <c r="E47" s="8"/>
      <c r="F47" s="6" t="s">
        <v>271</v>
      </c>
      <c r="G47" s="8"/>
      <c r="H47" s="5"/>
      <c r="I47" s="5"/>
      <c r="J47" s="5"/>
      <c r="K47" s="5"/>
      <c r="L47" s="5"/>
      <c r="M47" s="5"/>
      <c r="N47" s="5"/>
      <c r="O47" s="5"/>
      <c r="P47" s="7"/>
      <c r="Q47" s="5"/>
      <c r="R47" s="5"/>
      <c r="S47" s="5"/>
      <c r="T47" s="5"/>
      <c r="U47" s="9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</row>
    <row r="48" spans="1:216" s="4" customFormat="1" ht="133.15" customHeight="1">
      <c r="A48" s="14">
        <v>1</v>
      </c>
      <c r="B48" s="14" t="s">
        <v>198</v>
      </c>
      <c r="C48" s="13" t="s">
        <v>272</v>
      </c>
      <c r="D48" s="13" t="s">
        <v>273</v>
      </c>
      <c r="E48" s="13" t="s">
        <v>274</v>
      </c>
      <c r="F48" s="13" t="s">
        <v>275</v>
      </c>
      <c r="G48" s="13" t="s">
        <v>276</v>
      </c>
      <c r="H48" s="14">
        <v>1717</v>
      </c>
      <c r="I48" s="14" t="s">
        <v>13</v>
      </c>
      <c r="J48" s="14">
        <v>464689</v>
      </c>
      <c r="K48" s="13">
        <v>2024</v>
      </c>
      <c r="L48" s="3" t="s">
        <v>221</v>
      </c>
      <c r="M48" s="13" t="s">
        <v>204</v>
      </c>
      <c r="N48" s="14" t="s">
        <v>13</v>
      </c>
      <c r="O48" s="13"/>
      <c r="P48" s="13" t="s">
        <v>113</v>
      </c>
      <c r="Q48" s="13"/>
      <c r="R48" s="13" t="s">
        <v>277</v>
      </c>
      <c r="S48" s="13" t="s">
        <v>278</v>
      </c>
      <c r="T48" s="13" t="s">
        <v>52</v>
      </c>
      <c r="U48" s="13"/>
    </row>
    <row r="49" spans="1:216" s="4" customFormat="1" ht="82.5">
      <c r="A49" s="14">
        <v>2</v>
      </c>
      <c r="B49" s="14" t="s">
        <v>198</v>
      </c>
      <c r="C49" s="13" t="s">
        <v>272</v>
      </c>
      <c r="D49" s="13" t="s">
        <v>273</v>
      </c>
      <c r="E49" s="13" t="s">
        <v>279</v>
      </c>
      <c r="F49" s="13" t="s">
        <v>280</v>
      </c>
      <c r="G49" s="13" t="s">
        <v>281</v>
      </c>
      <c r="H49" s="14">
        <v>12</v>
      </c>
      <c r="I49" s="14">
        <v>8</v>
      </c>
      <c r="J49" s="14">
        <v>584</v>
      </c>
      <c r="K49" s="13">
        <v>2024</v>
      </c>
      <c r="L49" s="3" t="s">
        <v>282</v>
      </c>
      <c r="M49" s="13" t="s">
        <v>204</v>
      </c>
      <c r="N49" s="14" t="s">
        <v>13</v>
      </c>
      <c r="O49" s="13"/>
      <c r="P49" s="13" t="s">
        <v>855</v>
      </c>
      <c r="Q49" s="13"/>
      <c r="R49" s="13" t="s">
        <v>13</v>
      </c>
      <c r="S49" s="13" t="s">
        <v>283</v>
      </c>
      <c r="T49" s="13" t="s">
        <v>52</v>
      </c>
      <c r="U49" s="13"/>
    </row>
    <row r="50" spans="1:216" s="11" customFormat="1" ht="20.25">
      <c r="A50" s="5"/>
      <c r="B50" s="5"/>
      <c r="C50" s="6" t="s">
        <v>284</v>
      </c>
      <c r="D50" s="7"/>
      <c r="E50" s="8"/>
      <c r="F50" s="6" t="s">
        <v>285</v>
      </c>
      <c r="G50" s="8"/>
      <c r="H50" s="5"/>
      <c r="I50" s="5"/>
      <c r="J50" s="5"/>
      <c r="K50" s="5"/>
      <c r="L50" s="5"/>
      <c r="M50" s="5"/>
      <c r="N50" s="5"/>
      <c r="O50" s="5"/>
      <c r="P50" s="7"/>
      <c r="Q50" s="5"/>
      <c r="R50" s="5"/>
      <c r="S50" s="5"/>
      <c r="T50" s="5"/>
      <c r="U50" s="9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</row>
    <row r="51" spans="1:216" s="4" customFormat="1" ht="49.5">
      <c r="A51" s="14">
        <v>1</v>
      </c>
      <c r="B51" s="14" t="s">
        <v>198</v>
      </c>
      <c r="C51" s="13" t="s">
        <v>286</v>
      </c>
      <c r="D51" s="13" t="s">
        <v>287</v>
      </c>
      <c r="E51" s="13" t="s">
        <v>288</v>
      </c>
      <c r="F51" s="13" t="s">
        <v>289</v>
      </c>
      <c r="G51" s="13" t="s">
        <v>290</v>
      </c>
      <c r="H51" s="14">
        <v>34</v>
      </c>
      <c r="I51" s="14">
        <v>11</v>
      </c>
      <c r="J51" s="14">
        <v>113116</v>
      </c>
      <c r="K51" s="13">
        <v>2024</v>
      </c>
      <c r="L51" s="3" t="s">
        <v>159</v>
      </c>
      <c r="M51" s="13" t="s">
        <v>204</v>
      </c>
      <c r="N51" s="14" t="s">
        <v>13</v>
      </c>
      <c r="O51" s="13"/>
      <c r="P51" s="13" t="s">
        <v>49</v>
      </c>
      <c r="Q51" s="13"/>
      <c r="R51" s="13" t="s">
        <v>291</v>
      </c>
      <c r="S51" s="13" t="s">
        <v>292</v>
      </c>
      <c r="T51" s="13" t="s">
        <v>52</v>
      </c>
      <c r="U51" s="13"/>
    </row>
    <row r="52" spans="1:216" s="4" customFormat="1" ht="99">
      <c r="A52" s="14">
        <v>2</v>
      </c>
      <c r="B52" s="14" t="s">
        <v>198</v>
      </c>
      <c r="C52" s="13" t="s">
        <v>293</v>
      </c>
      <c r="D52" s="13" t="s">
        <v>294</v>
      </c>
      <c r="E52" s="13" t="s">
        <v>295</v>
      </c>
      <c r="F52" s="13" t="s">
        <v>296</v>
      </c>
      <c r="G52" s="13" t="s">
        <v>297</v>
      </c>
      <c r="H52" s="14">
        <v>146</v>
      </c>
      <c r="I52" s="14">
        <v>6</v>
      </c>
      <c r="J52" s="14">
        <v>64502</v>
      </c>
      <c r="K52" s="13">
        <v>2024</v>
      </c>
      <c r="L52" s="3" t="s">
        <v>142</v>
      </c>
      <c r="M52" s="13" t="s">
        <v>204</v>
      </c>
      <c r="N52" s="14" t="s">
        <v>13</v>
      </c>
      <c r="O52" s="2" t="s">
        <v>31</v>
      </c>
      <c r="P52" s="13" t="s">
        <v>49</v>
      </c>
      <c r="Q52" s="13"/>
      <c r="R52" s="13" t="s">
        <v>298</v>
      </c>
      <c r="S52" s="13" t="s">
        <v>299</v>
      </c>
      <c r="T52" s="13" t="s">
        <v>52</v>
      </c>
      <c r="U52" s="13"/>
    </row>
    <row r="53" spans="1:216" s="4" customFormat="1" ht="92.45" customHeight="1">
      <c r="A53" s="1" t="s">
        <v>28</v>
      </c>
      <c r="B53" s="14" t="s">
        <v>198</v>
      </c>
      <c r="C53" s="13" t="s">
        <v>293</v>
      </c>
      <c r="D53" s="13" t="s">
        <v>294</v>
      </c>
      <c r="E53" s="13" t="s">
        <v>300</v>
      </c>
      <c r="F53" s="13" t="s">
        <v>301</v>
      </c>
      <c r="G53" s="13" t="s">
        <v>302</v>
      </c>
      <c r="H53" s="14">
        <v>657</v>
      </c>
      <c r="I53" s="14" t="s">
        <v>13</v>
      </c>
      <c r="J53" s="14">
        <v>159799</v>
      </c>
      <c r="K53" s="13">
        <v>2024</v>
      </c>
      <c r="L53" s="3" t="s">
        <v>142</v>
      </c>
      <c r="M53" s="13" t="s">
        <v>204</v>
      </c>
      <c r="N53" s="14" t="s">
        <v>13</v>
      </c>
      <c r="O53" s="2" t="s">
        <v>31</v>
      </c>
      <c r="P53" s="13" t="s">
        <v>113</v>
      </c>
      <c r="Q53" s="13"/>
      <c r="R53" s="13" t="s">
        <v>303</v>
      </c>
      <c r="S53" s="13" t="s">
        <v>304</v>
      </c>
      <c r="T53" s="13" t="s">
        <v>52</v>
      </c>
      <c r="U53" s="13"/>
    </row>
    <row r="54" spans="1:216" s="35" customFormat="1" ht="33">
      <c r="A54" s="14">
        <v>4</v>
      </c>
      <c r="B54" s="14" t="s">
        <v>198</v>
      </c>
      <c r="C54" s="13" t="s">
        <v>293</v>
      </c>
      <c r="D54" s="13" t="s">
        <v>294</v>
      </c>
      <c r="E54" s="13" t="s">
        <v>1023</v>
      </c>
      <c r="F54" s="13" t="s">
        <v>1024</v>
      </c>
      <c r="G54" s="13" t="s">
        <v>1025</v>
      </c>
      <c r="H54" s="14">
        <v>14</v>
      </c>
      <c r="I54" s="14">
        <v>6</v>
      </c>
      <c r="J54" s="14" t="s">
        <v>1026</v>
      </c>
      <c r="K54" s="13">
        <v>2024</v>
      </c>
      <c r="L54" s="3" t="s">
        <v>120</v>
      </c>
      <c r="M54" s="13" t="s">
        <v>204</v>
      </c>
      <c r="N54" s="14" t="s">
        <v>13</v>
      </c>
      <c r="O54" s="2" t="s">
        <v>21</v>
      </c>
      <c r="P54" s="13" t="s">
        <v>228</v>
      </c>
      <c r="Q54" s="13"/>
      <c r="R54" s="13" t="s">
        <v>13</v>
      </c>
      <c r="S54" s="13" t="s">
        <v>1027</v>
      </c>
      <c r="T54" s="13" t="s">
        <v>52</v>
      </c>
      <c r="U54" s="13"/>
    </row>
    <row r="55" spans="1:216" s="4" customFormat="1" ht="49.5">
      <c r="A55" s="14">
        <v>5</v>
      </c>
      <c r="B55" s="14" t="s">
        <v>198</v>
      </c>
      <c r="C55" s="13" t="s">
        <v>293</v>
      </c>
      <c r="D55" s="13" t="s">
        <v>294</v>
      </c>
      <c r="E55" s="13" t="s">
        <v>305</v>
      </c>
      <c r="F55" s="13" t="s">
        <v>306</v>
      </c>
      <c r="G55" s="13" t="s">
        <v>307</v>
      </c>
      <c r="H55" s="14">
        <v>10</v>
      </c>
      <c r="I55" s="14">
        <v>1</v>
      </c>
      <c r="J55" s="14">
        <v>2436643</v>
      </c>
      <c r="K55" s="13">
        <v>2024</v>
      </c>
      <c r="L55" s="3" t="s">
        <v>186</v>
      </c>
      <c r="M55" s="13" t="s">
        <v>204</v>
      </c>
      <c r="N55" s="14" t="s">
        <v>13</v>
      </c>
      <c r="O55" s="2" t="s">
        <v>21</v>
      </c>
      <c r="P55" s="13" t="s">
        <v>228</v>
      </c>
      <c r="Q55" s="13"/>
      <c r="R55" s="13" t="s">
        <v>308</v>
      </c>
      <c r="S55" s="13" t="s">
        <v>13</v>
      </c>
      <c r="T55" s="13" t="s">
        <v>52</v>
      </c>
      <c r="U55" s="13"/>
    </row>
    <row r="56" spans="1:216" s="4" customFormat="1" ht="75.599999999999994" customHeight="1">
      <c r="A56" s="1" t="s">
        <v>85</v>
      </c>
      <c r="B56" s="14" t="s">
        <v>198</v>
      </c>
      <c r="C56" s="13" t="s">
        <v>293</v>
      </c>
      <c r="D56" s="13" t="s">
        <v>309</v>
      </c>
      <c r="E56" s="13" t="s">
        <v>310</v>
      </c>
      <c r="F56" s="13" t="s">
        <v>311</v>
      </c>
      <c r="G56" s="13" t="s">
        <v>312</v>
      </c>
      <c r="H56" s="14">
        <v>57</v>
      </c>
      <c r="I56" s="14">
        <v>22</v>
      </c>
      <c r="J56" s="14">
        <v>10657</v>
      </c>
      <c r="K56" s="13">
        <v>2024</v>
      </c>
      <c r="L56" s="3" t="s">
        <v>159</v>
      </c>
      <c r="M56" s="13" t="s">
        <v>204</v>
      </c>
      <c r="N56" s="14" t="s">
        <v>13</v>
      </c>
      <c r="O56" s="2" t="s">
        <v>21</v>
      </c>
      <c r="P56" s="13" t="s">
        <v>49</v>
      </c>
      <c r="Q56" s="13"/>
      <c r="R56" s="13" t="s">
        <v>313</v>
      </c>
      <c r="S56" s="13" t="s">
        <v>314</v>
      </c>
      <c r="T56" s="13" t="s">
        <v>52</v>
      </c>
      <c r="U56" s="13"/>
    </row>
    <row r="57" spans="1:216" s="4" customFormat="1" ht="80.45" customHeight="1">
      <c r="A57" s="14">
        <v>7</v>
      </c>
      <c r="B57" s="14" t="s">
        <v>198</v>
      </c>
      <c r="C57" s="13" t="s">
        <v>293</v>
      </c>
      <c r="D57" s="13" t="s">
        <v>309</v>
      </c>
      <c r="E57" s="13" t="s">
        <v>315</v>
      </c>
      <c r="F57" s="13" t="s">
        <v>316</v>
      </c>
      <c r="G57" s="13" t="s">
        <v>307</v>
      </c>
      <c r="H57" s="14">
        <v>10</v>
      </c>
      <c r="I57" s="14">
        <v>1</v>
      </c>
      <c r="J57" s="14">
        <v>2341090</v>
      </c>
      <c r="K57" s="13">
        <v>2024</v>
      </c>
      <c r="L57" s="3" t="s">
        <v>186</v>
      </c>
      <c r="M57" s="13" t="s">
        <v>204</v>
      </c>
      <c r="N57" s="14" t="s">
        <v>13</v>
      </c>
      <c r="O57" s="2" t="s">
        <v>21</v>
      </c>
      <c r="P57" s="13" t="s">
        <v>317</v>
      </c>
      <c r="Q57" s="13"/>
      <c r="R57" s="13" t="s">
        <v>308</v>
      </c>
      <c r="S57" s="13" t="s">
        <v>13</v>
      </c>
      <c r="T57" s="13" t="s">
        <v>52</v>
      </c>
      <c r="U57" s="13"/>
    </row>
    <row r="58" spans="1:216" s="4" customFormat="1" ht="136.15" customHeight="1">
      <c r="A58" s="1" t="s">
        <v>1300</v>
      </c>
      <c r="B58" s="1" t="s">
        <v>198</v>
      </c>
      <c r="C58" s="2" t="s">
        <v>319</v>
      </c>
      <c r="D58" s="2" t="s">
        <v>320</v>
      </c>
      <c r="E58" s="2" t="s">
        <v>321</v>
      </c>
      <c r="F58" s="2" t="s">
        <v>322</v>
      </c>
      <c r="G58" s="2" t="s">
        <v>323</v>
      </c>
      <c r="H58" s="1" t="s">
        <v>324</v>
      </c>
      <c r="I58" s="1"/>
      <c r="J58" s="1" t="s">
        <v>325</v>
      </c>
      <c r="K58" s="3" t="s">
        <v>10</v>
      </c>
      <c r="L58" s="3" t="s">
        <v>28</v>
      </c>
      <c r="M58" s="2" t="s">
        <v>326</v>
      </c>
      <c r="N58" s="1"/>
      <c r="O58" s="2" t="s">
        <v>21</v>
      </c>
      <c r="P58" s="2" t="s">
        <v>113</v>
      </c>
      <c r="Q58" s="2" t="s">
        <v>13</v>
      </c>
      <c r="R58" s="2" t="s">
        <v>327</v>
      </c>
      <c r="S58" s="2" t="s">
        <v>327</v>
      </c>
      <c r="T58" s="2" t="s">
        <v>52</v>
      </c>
      <c r="U58" s="12"/>
    </row>
    <row r="59" spans="1:216" s="4" customFormat="1" ht="126" customHeight="1">
      <c r="A59" s="14">
        <v>9</v>
      </c>
      <c r="B59" s="14" t="s">
        <v>198</v>
      </c>
      <c r="C59" s="13" t="s">
        <v>293</v>
      </c>
      <c r="D59" s="13" t="s">
        <v>328</v>
      </c>
      <c r="E59" s="13" t="s">
        <v>329</v>
      </c>
      <c r="F59" s="13" t="s">
        <v>330</v>
      </c>
      <c r="G59" s="13" t="s">
        <v>331</v>
      </c>
      <c r="H59" s="14">
        <v>31</v>
      </c>
      <c r="I59" s="14" t="s">
        <v>13</v>
      </c>
      <c r="J59" s="14" t="s">
        <v>332</v>
      </c>
      <c r="K59" s="13">
        <v>2024</v>
      </c>
      <c r="L59" s="3" t="s">
        <v>111</v>
      </c>
      <c r="M59" s="13" t="s">
        <v>204</v>
      </c>
      <c r="N59" s="14" t="s">
        <v>13</v>
      </c>
      <c r="O59" s="2" t="s">
        <v>21</v>
      </c>
      <c r="P59" s="13" t="s">
        <v>228</v>
      </c>
      <c r="Q59" s="13"/>
      <c r="R59" s="13" t="s">
        <v>333</v>
      </c>
      <c r="S59" s="13" t="s">
        <v>334</v>
      </c>
      <c r="T59" s="13" t="s">
        <v>52</v>
      </c>
      <c r="U59" s="13"/>
    </row>
    <row r="60" spans="1:216" s="4" customFormat="1" ht="70.900000000000006" customHeight="1">
      <c r="A60" s="1" t="s">
        <v>247</v>
      </c>
      <c r="B60" s="14" t="s">
        <v>198</v>
      </c>
      <c r="C60" s="13" t="s">
        <v>293</v>
      </c>
      <c r="D60" s="13" t="s">
        <v>328</v>
      </c>
      <c r="E60" s="13" t="s">
        <v>336</v>
      </c>
      <c r="F60" s="13" t="s">
        <v>337</v>
      </c>
      <c r="G60" s="13" t="s">
        <v>338</v>
      </c>
      <c r="H60" s="14">
        <v>12</v>
      </c>
      <c r="I60" s="14">
        <v>6</v>
      </c>
      <c r="J60" s="14">
        <v>110</v>
      </c>
      <c r="K60" s="13">
        <v>2024</v>
      </c>
      <c r="L60" s="3" t="s">
        <v>142</v>
      </c>
      <c r="M60" s="13" t="s">
        <v>204</v>
      </c>
      <c r="N60" s="14" t="s">
        <v>13</v>
      </c>
      <c r="O60" s="2" t="s">
        <v>31</v>
      </c>
      <c r="P60" s="13" t="s">
        <v>144</v>
      </c>
      <c r="Q60" s="13"/>
      <c r="R60" s="13" t="s">
        <v>13</v>
      </c>
      <c r="S60" s="13" t="s">
        <v>339</v>
      </c>
      <c r="T60" s="13" t="s">
        <v>340</v>
      </c>
      <c r="U60" s="13"/>
    </row>
    <row r="61" spans="1:216" s="4" customFormat="1" ht="103.15" customHeight="1">
      <c r="A61" s="1" t="s">
        <v>159</v>
      </c>
      <c r="B61" s="14" t="s">
        <v>198</v>
      </c>
      <c r="C61" s="13" t="s">
        <v>293</v>
      </c>
      <c r="D61" s="13" t="s">
        <v>328</v>
      </c>
      <c r="E61" s="13" t="s">
        <v>341</v>
      </c>
      <c r="F61" s="13" t="s">
        <v>342</v>
      </c>
      <c r="G61" s="13" t="s">
        <v>343</v>
      </c>
      <c r="H61" s="14">
        <v>11</v>
      </c>
      <c r="I61" s="14">
        <v>3</v>
      </c>
      <c r="J61" s="14">
        <v>31324</v>
      </c>
      <c r="K61" s="13">
        <v>2024</v>
      </c>
      <c r="L61" s="3" t="s">
        <v>172</v>
      </c>
      <c r="M61" s="13" t="s">
        <v>204</v>
      </c>
      <c r="N61" s="14" t="s">
        <v>13</v>
      </c>
      <c r="O61" s="2" t="s">
        <v>21</v>
      </c>
      <c r="P61" s="13" t="s">
        <v>49</v>
      </c>
      <c r="Q61" s="13"/>
      <c r="R61" s="13" t="s">
        <v>344</v>
      </c>
      <c r="S61" s="13" t="s">
        <v>13</v>
      </c>
      <c r="T61" s="13" t="s">
        <v>52</v>
      </c>
      <c r="U61" s="13"/>
    </row>
    <row r="62" spans="1:216" s="4" customFormat="1" ht="59.45" customHeight="1">
      <c r="A62" s="14">
        <v>12</v>
      </c>
      <c r="B62" s="14" t="s">
        <v>198</v>
      </c>
      <c r="C62" s="13" t="s">
        <v>293</v>
      </c>
      <c r="D62" s="13" t="s">
        <v>328</v>
      </c>
      <c r="E62" s="13" t="s">
        <v>345</v>
      </c>
      <c r="F62" s="13" t="s">
        <v>346</v>
      </c>
      <c r="G62" s="13" t="s">
        <v>347</v>
      </c>
      <c r="H62" s="14">
        <v>15</v>
      </c>
      <c r="I62" s="14">
        <v>1</v>
      </c>
      <c r="J62" s="14">
        <v>105</v>
      </c>
      <c r="K62" s="13">
        <v>2024</v>
      </c>
      <c r="L62" s="3" t="s">
        <v>120</v>
      </c>
      <c r="M62" s="13" t="s">
        <v>204</v>
      </c>
      <c r="N62" s="14" t="s">
        <v>13</v>
      </c>
      <c r="O62" s="2" t="s">
        <v>31</v>
      </c>
      <c r="P62" s="13" t="s">
        <v>144</v>
      </c>
      <c r="Q62" s="13"/>
      <c r="R62" s="13" t="s">
        <v>13</v>
      </c>
      <c r="S62" s="13" t="s">
        <v>348</v>
      </c>
      <c r="T62" s="13" t="s">
        <v>52</v>
      </c>
      <c r="U62" s="13"/>
    </row>
    <row r="63" spans="1:216" s="4" customFormat="1" ht="87.6" customHeight="1">
      <c r="A63" s="14">
        <v>13</v>
      </c>
      <c r="B63" s="14" t="s">
        <v>198</v>
      </c>
      <c r="C63" s="13" t="s">
        <v>286</v>
      </c>
      <c r="D63" s="13" t="s">
        <v>328</v>
      </c>
      <c r="E63" s="13" t="s">
        <v>349</v>
      </c>
      <c r="F63" s="13" t="s">
        <v>350</v>
      </c>
      <c r="G63" s="13" t="s">
        <v>351</v>
      </c>
      <c r="H63" s="14">
        <v>29</v>
      </c>
      <c r="I63" s="14">
        <v>23</v>
      </c>
      <c r="J63" s="14">
        <v>5664</v>
      </c>
      <c r="K63" s="13">
        <v>2024</v>
      </c>
      <c r="L63" s="3" t="s">
        <v>186</v>
      </c>
      <c r="M63" s="13" t="s">
        <v>204</v>
      </c>
      <c r="N63" s="14" t="s">
        <v>13</v>
      </c>
      <c r="O63" s="2" t="s">
        <v>31</v>
      </c>
      <c r="P63" s="13" t="s">
        <v>144</v>
      </c>
      <c r="Q63" s="13"/>
      <c r="R63" s="13" t="s">
        <v>13</v>
      </c>
      <c r="S63" s="13" t="s">
        <v>352</v>
      </c>
      <c r="T63" s="13" t="s">
        <v>52</v>
      </c>
      <c r="U63" s="13"/>
    </row>
    <row r="64" spans="1:216" s="23" customFormat="1" ht="19.5">
      <c r="A64" s="17"/>
      <c r="B64" s="17"/>
      <c r="C64" s="18" t="s">
        <v>353</v>
      </c>
      <c r="D64" s="19"/>
      <c r="E64" s="20"/>
      <c r="F64" s="21" t="s">
        <v>1301</v>
      </c>
      <c r="G64" s="20"/>
      <c r="H64" s="17"/>
      <c r="I64" s="17"/>
      <c r="J64" s="17"/>
      <c r="K64" s="17"/>
      <c r="L64" s="17"/>
      <c r="M64" s="17"/>
      <c r="N64" s="17"/>
      <c r="O64" s="17"/>
      <c r="P64" s="19"/>
      <c r="Q64" s="17"/>
      <c r="R64" s="17"/>
      <c r="S64" s="17"/>
      <c r="T64" s="17"/>
      <c r="U64" s="19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</row>
    <row r="65" spans="1:21" s="4" customFormat="1" ht="99">
      <c r="A65" s="14">
        <v>1</v>
      </c>
      <c r="B65" s="14" t="s">
        <v>198</v>
      </c>
      <c r="C65" s="13" t="s">
        <v>354</v>
      </c>
      <c r="D65" s="13" t="s">
        <v>355</v>
      </c>
      <c r="E65" s="13" t="s">
        <v>356</v>
      </c>
      <c r="F65" s="13" t="s">
        <v>357</v>
      </c>
      <c r="G65" s="13" t="s">
        <v>358</v>
      </c>
      <c r="H65" s="14">
        <v>9</v>
      </c>
      <c r="I65" s="14">
        <v>2</v>
      </c>
      <c r="J65" s="14">
        <v>100672</v>
      </c>
      <c r="K65" s="13">
        <v>2024</v>
      </c>
      <c r="L65" s="3" t="s">
        <v>142</v>
      </c>
      <c r="M65" s="13" t="s">
        <v>204</v>
      </c>
      <c r="N65" s="14" t="s">
        <v>13</v>
      </c>
      <c r="O65" s="2" t="s">
        <v>21</v>
      </c>
      <c r="P65" s="13" t="s">
        <v>799</v>
      </c>
      <c r="Q65" s="13"/>
      <c r="R65" s="13" t="s">
        <v>359</v>
      </c>
      <c r="S65" s="13" t="s">
        <v>360</v>
      </c>
      <c r="T65" s="13" t="s">
        <v>52</v>
      </c>
      <c r="U65" s="13"/>
    </row>
    <row r="66" spans="1:21" s="4" customFormat="1" ht="99">
      <c r="A66" s="14">
        <v>2</v>
      </c>
      <c r="B66" s="14" t="s">
        <v>198</v>
      </c>
      <c r="C66" s="13" t="s">
        <v>354</v>
      </c>
      <c r="D66" s="13" t="s">
        <v>355</v>
      </c>
      <c r="E66" s="13" t="s">
        <v>361</v>
      </c>
      <c r="F66" s="13" t="s">
        <v>362</v>
      </c>
      <c r="G66" s="13" t="s">
        <v>363</v>
      </c>
      <c r="H66" s="14">
        <v>222</v>
      </c>
      <c r="I66" s="14" t="s">
        <v>13</v>
      </c>
      <c r="J66" s="14">
        <v>112960</v>
      </c>
      <c r="K66" s="13">
        <v>2024</v>
      </c>
      <c r="L66" s="3" t="s">
        <v>227</v>
      </c>
      <c r="M66" s="13" t="s">
        <v>204</v>
      </c>
      <c r="N66" s="14" t="s">
        <v>13</v>
      </c>
      <c r="O66" s="13"/>
      <c r="P66" s="13" t="s">
        <v>228</v>
      </c>
      <c r="Q66" s="13"/>
      <c r="R66" s="13" t="s">
        <v>364</v>
      </c>
      <c r="S66" s="13" t="s">
        <v>365</v>
      </c>
      <c r="T66" s="13" t="s">
        <v>52</v>
      </c>
      <c r="U66" s="13"/>
    </row>
    <row r="67" spans="1:21" s="4" customFormat="1" ht="106.15" customHeight="1">
      <c r="A67" s="14">
        <v>3</v>
      </c>
      <c r="B67" s="14" t="s">
        <v>198</v>
      </c>
      <c r="C67" s="13" t="s">
        <v>354</v>
      </c>
      <c r="D67" s="13" t="s">
        <v>355</v>
      </c>
      <c r="E67" s="13" t="s">
        <v>366</v>
      </c>
      <c r="F67" s="13" t="s">
        <v>367</v>
      </c>
      <c r="G67" s="13" t="s">
        <v>358</v>
      </c>
      <c r="H67" s="14">
        <v>9</v>
      </c>
      <c r="I67" s="14">
        <v>2</v>
      </c>
      <c r="J67" s="14">
        <v>100722</v>
      </c>
      <c r="K67" s="13">
        <v>2024</v>
      </c>
      <c r="L67" s="3" t="s">
        <v>142</v>
      </c>
      <c r="M67" s="13" t="s">
        <v>204</v>
      </c>
      <c r="N67" s="14" t="s">
        <v>13</v>
      </c>
      <c r="O67" s="2" t="s">
        <v>21</v>
      </c>
      <c r="P67" s="13" t="s">
        <v>799</v>
      </c>
      <c r="Q67" s="13"/>
      <c r="R67" s="13" t="s">
        <v>359</v>
      </c>
      <c r="S67" s="13" t="s">
        <v>360</v>
      </c>
      <c r="T67" s="13" t="s">
        <v>52</v>
      </c>
      <c r="U67" s="13"/>
    </row>
    <row r="68" spans="1:21" s="4" customFormat="1" ht="89.45" customHeight="1">
      <c r="A68" s="1" t="s">
        <v>86</v>
      </c>
      <c r="B68" s="1" t="s">
        <v>198</v>
      </c>
      <c r="C68" s="2" t="s">
        <v>368</v>
      </c>
      <c r="D68" s="2" t="s">
        <v>369</v>
      </c>
      <c r="E68" s="2" t="s">
        <v>370</v>
      </c>
      <c r="F68" s="2" t="s">
        <v>371</v>
      </c>
      <c r="G68" s="2" t="s">
        <v>372</v>
      </c>
      <c r="H68" s="1" t="s">
        <v>373</v>
      </c>
      <c r="I68" s="1"/>
      <c r="J68" s="1" t="s">
        <v>374</v>
      </c>
      <c r="K68" s="3" t="s">
        <v>10</v>
      </c>
      <c r="L68" s="3" t="s">
        <v>67</v>
      </c>
      <c r="M68" s="2" t="s">
        <v>143</v>
      </c>
      <c r="N68" s="1"/>
      <c r="O68" s="2" t="s">
        <v>21</v>
      </c>
      <c r="P68" s="2" t="s">
        <v>144</v>
      </c>
      <c r="Q68" s="2" t="s">
        <v>13</v>
      </c>
      <c r="R68" s="2" t="s">
        <v>375</v>
      </c>
      <c r="S68" s="2" t="s">
        <v>376</v>
      </c>
      <c r="T68" s="2" t="s">
        <v>52</v>
      </c>
      <c r="U68" s="12"/>
    </row>
    <row r="69" spans="1:21" s="4" customFormat="1" ht="122.45" customHeight="1">
      <c r="A69" s="14">
        <v>5</v>
      </c>
      <c r="B69" s="14" t="s">
        <v>198</v>
      </c>
      <c r="C69" s="13" t="s">
        <v>354</v>
      </c>
      <c r="D69" s="13" t="s">
        <v>355</v>
      </c>
      <c r="E69" s="13" t="s">
        <v>377</v>
      </c>
      <c r="F69" s="13" t="s">
        <v>378</v>
      </c>
      <c r="G69" s="13" t="s">
        <v>379</v>
      </c>
      <c r="H69" s="14">
        <v>483</v>
      </c>
      <c r="I69" s="14" t="s">
        <v>13</v>
      </c>
      <c r="J69" s="14">
        <v>130819</v>
      </c>
      <c r="K69" s="13">
        <v>2024</v>
      </c>
      <c r="L69" s="3" t="s">
        <v>380</v>
      </c>
      <c r="M69" s="13" t="s">
        <v>204</v>
      </c>
      <c r="N69" s="14" t="s">
        <v>13</v>
      </c>
      <c r="O69" s="2" t="s">
        <v>21</v>
      </c>
      <c r="P69" s="13" t="s">
        <v>144</v>
      </c>
      <c r="Q69" s="13"/>
      <c r="R69" s="13" t="s">
        <v>381</v>
      </c>
      <c r="S69" s="13" t="s">
        <v>382</v>
      </c>
      <c r="T69" s="13" t="s">
        <v>52</v>
      </c>
      <c r="U69" s="13"/>
    </row>
    <row r="70" spans="1:21" s="4" customFormat="1" ht="74.45" customHeight="1">
      <c r="A70" s="1" t="s">
        <v>85</v>
      </c>
      <c r="B70" s="1" t="s">
        <v>198</v>
      </c>
      <c r="C70" s="2" t="s">
        <v>368</v>
      </c>
      <c r="D70" s="2" t="s">
        <v>369</v>
      </c>
      <c r="E70" s="2" t="s">
        <v>383</v>
      </c>
      <c r="F70" s="2" t="s">
        <v>384</v>
      </c>
      <c r="G70" s="2" t="s">
        <v>385</v>
      </c>
      <c r="H70" s="1" t="s">
        <v>318</v>
      </c>
      <c r="I70" s="1" t="s">
        <v>2</v>
      </c>
      <c r="J70" s="1" t="s">
        <v>386</v>
      </c>
      <c r="K70" s="3" t="s">
        <v>10</v>
      </c>
      <c r="L70" s="3" t="s">
        <v>67</v>
      </c>
      <c r="M70" s="2" t="s">
        <v>387</v>
      </c>
      <c r="N70" s="1"/>
      <c r="O70" s="2" t="s">
        <v>21</v>
      </c>
      <c r="P70" s="2" t="s">
        <v>49</v>
      </c>
      <c r="Q70" s="2" t="s">
        <v>13</v>
      </c>
      <c r="R70" s="2" t="s">
        <v>388</v>
      </c>
      <c r="S70" s="2" t="s">
        <v>389</v>
      </c>
      <c r="T70" s="2" t="s">
        <v>52</v>
      </c>
      <c r="U70" s="12"/>
    </row>
    <row r="71" spans="1:21" s="4" customFormat="1" ht="82.5">
      <c r="A71" s="1" t="s">
        <v>318</v>
      </c>
      <c r="B71" s="1" t="s">
        <v>198</v>
      </c>
      <c r="C71" s="2" t="s">
        <v>368</v>
      </c>
      <c r="D71" s="2" t="s">
        <v>369</v>
      </c>
      <c r="E71" s="2" t="s">
        <v>390</v>
      </c>
      <c r="F71" s="2" t="s">
        <v>391</v>
      </c>
      <c r="G71" s="2" t="s">
        <v>392</v>
      </c>
      <c r="H71" s="1" t="s">
        <v>393</v>
      </c>
      <c r="I71" s="1" t="s">
        <v>86</v>
      </c>
      <c r="J71" s="1"/>
      <c r="K71" s="3" t="s">
        <v>10</v>
      </c>
      <c r="L71" s="3" t="s">
        <v>41</v>
      </c>
      <c r="M71" s="2" t="s">
        <v>12</v>
      </c>
      <c r="N71" s="1"/>
      <c r="O71" s="2" t="s">
        <v>31</v>
      </c>
      <c r="P71" s="2" t="s">
        <v>14</v>
      </c>
      <c r="Q71" s="2" t="s">
        <v>13</v>
      </c>
      <c r="R71" s="2"/>
      <c r="S71" s="2"/>
      <c r="T71" s="2" t="s">
        <v>15</v>
      </c>
      <c r="U71" s="2"/>
    </row>
    <row r="72" spans="1:21" s="4" customFormat="1" ht="115.5">
      <c r="A72" s="14">
        <v>8</v>
      </c>
      <c r="B72" s="14" t="s">
        <v>198</v>
      </c>
      <c r="C72" s="13" t="s">
        <v>354</v>
      </c>
      <c r="D72" s="13" t="s">
        <v>355</v>
      </c>
      <c r="E72" s="13" t="s">
        <v>394</v>
      </c>
      <c r="F72" s="13" t="s">
        <v>395</v>
      </c>
      <c r="G72" s="13" t="s">
        <v>396</v>
      </c>
      <c r="H72" s="14">
        <v>50</v>
      </c>
      <c r="I72" s="14">
        <v>15</v>
      </c>
      <c r="J72" s="14" t="s">
        <v>397</v>
      </c>
      <c r="K72" s="13">
        <v>2024</v>
      </c>
      <c r="L72" s="3" t="s">
        <v>282</v>
      </c>
      <c r="M72" s="13" t="s">
        <v>204</v>
      </c>
      <c r="N72" s="14" t="s">
        <v>13</v>
      </c>
      <c r="O72" s="2" t="s">
        <v>21</v>
      </c>
      <c r="P72" s="13" t="s">
        <v>228</v>
      </c>
      <c r="Q72" s="13"/>
      <c r="R72" s="13" t="s">
        <v>398</v>
      </c>
      <c r="S72" s="13" t="s">
        <v>399</v>
      </c>
      <c r="T72" s="13" t="s">
        <v>52</v>
      </c>
      <c r="U72" s="13"/>
    </row>
    <row r="73" spans="1:21" s="4" customFormat="1" ht="99">
      <c r="A73" s="1" t="s">
        <v>335</v>
      </c>
      <c r="B73" s="1" t="s">
        <v>198</v>
      </c>
      <c r="C73" s="2" t="s">
        <v>368</v>
      </c>
      <c r="D73" s="2" t="s">
        <v>369</v>
      </c>
      <c r="E73" s="2" t="s">
        <v>400</v>
      </c>
      <c r="F73" s="2" t="s">
        <v>401</v>
      </c>
      <c r="G73" s="2" t="s">
        <v>402</v>
      </c>
      <c r="H73" s="1" t="s">
        <v>403</v>
      </c>
      <c r="I73" s="1" t="s">
        <v>28</v>
      </c>
      <c r="J73" s="1" t="s">
        <v>404</v>
      </c>
      <c r="K73" s="3" t="s">
        <v>10</v>
      </c>
      <c r="L73" s="3" t="s">
        <v>30</v>
      </c>
      <c r="M73" s="2" t="s">
        <v>143</v>
      </c>
      <c r="N73" s="1"/>
      <c r="O73" s="2" t="s">
        <v>31</v>
      </c>
      <c r="P73" s="2" t="s">
        <v>228</v>
      </c>
      <c r="Q73" s="2" t="s">
        <v>13</v>
      </c>
      <c r="R73" s="13" t="s">
        <v>398</v>
      </c>
      <c r="S73" s="13" t="s">
        <v>399</v>
      </c>
      <c r="T73" s="2" t="s">
        <v>52</v>
      </c>
      <c r="U73" s="12"/>
    </row>
    <row r="74" spans="1:21" s="4" customFormat="1" ht="115.5">
      <c r="A74" s="14">
        <v>10</v>
      </c>
      <c r="B74" s="14" t="s">
        <v>198</v>
      </c>
      <c r="C74" s="13" t="s">
        <v>354</v>
      </c>
      <c r="D74" s="13" t="s">
        <v>355</v>
      </c>
      <c r="E74" s="13" t="s">
        <v>405</v>
      </c>
      <c r="F74" s="13" t="s">
        <v>406</v>
      </c>
      <c r="G74" s="13" t="s">
        <v>302</v>
      </c>
      <c r="H74" s="14">
        <v>665</v>
      </c>
      <c r="I74" s="14" t="s">
        <v>13</v>
      </c>
      <c r="J74" s="14">
        <v>160305</v>
      </c>
      <c r="K74" s="13">
        <v>2024</v>
      </c>
      <c r="L74" s="3" t="s">
        <v>282</v>
      </c>
      <c r="M74" s="13" t="s">
        <v>204</v>
      </c>
      <c r="N74" s="14" t="s">
        <v>13</v>
      </c>
      <c r="O74" s="2" t="s">
        <v>31</v>
      </c>
      <c r="P74" s="13" t="s">
        <v>113</v>
      </c>
      <c r="Q74" s="13"/>
      <c r="R74" s="13" t="s">
        <v>303</v>
      </c>
      <c r="S74" s="13" t="s">
        <v>304</v>
      </c>
      <c r="T74" s="13" t="s">
        <v>52</v>
      </c>
      <c r="U74" s="13"/>
    </row>
    <row r="75" spans="1:21" s="4" customFormat="1" ht="99">
      <c r="A75" s="14">
        <v>11</v>
      </c>
      <c r="B75" s="14" t="s">
        <v>198</v>
      </c>
      <c r="C75" s="13" t="s">
        <v>354</v>
      </c>
      <c r="D75" s="13" t="s">
        <v>355</v>
      </c>
      <c r="E75" s="13" t="s">
        <v>407</v>
      </c>
      <c r="F75" s="13" t="s">
        <v>408</v>
      </c>
      <c r="G75" s="13" t="s">
        <v>409</v>
      </c>
      <c r="H75" s="14">
        <v>14</v>
      </c>
      <c r="I75" s="14">
        <v>8</v>
      </c>
      <c r="J75" s="14">
        <v>690</v>
      </c>
      <c r="K75" s="13">
        <v>2024</v>
      </c>
      <c r="L75" s="3" t="s">
        <v>227</v>
      </c>
      <c r="M75" s="13" t="s">
        <v>204</v>
      </c>
      <c r="N75" s="14" t="s">
        <v>13</v>
      </c>
      <c r="O75" s="2" t="s">
        <v>21</v>
      </c>
      <c r="P75" s="13" t="s">
        <v>144</v>
      </c>
      <c r="Q75" s="13"/>
      <c r="R75" s="13" t="s">
        <v>13</v>
      </c>
      <c r="S75" s="13" t="s">
        <v>410</v>
      </c>
      <c r="T75" s="13" t="s">
        <v>52</v>
      </c>
      <c r="U75" s="13"/>
    </row>
    <row r="76" spans="1:21" s="4" customFormat="1" ht="49.5">
      <c r="A76" s="1" t="s">
        <v>186</v>
      </c>
      <c r="B76" s="1" t="s">
        <v>198</v>
      </c>
      <c r="C76" s="2" t="s">
        <v>368</v>
      </c>
      <c r="D76" s="2" t="s">
        <v>411</v>
      </c>
      <c r="E76" s="2" t="s">
        <v>412</v>
      </c>
      <c r="F76" s="2" t="s">
        <v>413</v>
      </c>
      <c r="G76" s="2" t="s">
        <v>414</v>
      </c>
      <c r="H76" s="1" t="s">
        <v>415</v>
      </c>
      <c r="I76" s="1"/>
      <c r="J76" s="1" t="s">
        <v>416</v>
      </c>
      <c r="K76" s="3" t="s">
        <v>10</v>
      </c>
      <c r="L76" s="3" t="s">
        <v>67</v>
      </c>
      <c r="M76" s="2" t="s">
        <v>143</v>
      </c>
      <c r="N76" s="1"/>
      <c r="O76" s="2" t="s">
        <v>31</v>
      </c>
      <c r="P76" s="2" t="s">
        <v>144</v>
      </c>
      <c r="Q76" s="2" t="s">
        <v>13</v>
      </c>
      <c r="R76" s="2" t="s">
        <v>417</v>
      </c>
      <c r="S76" s="2" t="s">
        <v>418</v>
      </c>
      <c r="T76" s="2" t="s">
        <v>52</v>
      </c>
      <c r="U76" s="12"/>
    </row>
    <row r="77" spans="1:21" s="4" customFormat="1" ht="66">
      <c r="A77" s="14">
        <v>13</v>
      </c>
      <c r="B77" s="14" t="s">
        <v>198</v>
      </c>
      <c r="C77" s="13" t="s">
        <v>354</v>
      </c>
      <c r="D77" s="13" t="s">
        <v>419</v>
      </c>
      <c r="E77" s="13" t="s">
        <v>420</v>
      </c>
      <c r="F77" s="13" t="s">
        <v>421</v>
      </c>
      <c r="G77" s="13" t="s">
        <v>422</v>
      </c>
      <c r="H77" s="14">
        <v>12</v>
      </c>
      <c r="I77" s="14">
        <v>7</v>
      </c>
      <c r="J77" s="14" t="s">
        <v>423</v>
      </c>
      <c r="K77" s="13">
        <v>2024</v>
      </c>
      <c r="L77" s="3" t="s">
        <v>221</v>
      </c>
      <c r="M77" s="13" t="s">
        <v>204</v>
      </c>
      <c r="N77" s="14" t="s">
        <v>13</v>
      </c>
      <c r="O77" s="2" t="s">
        <v>31</v>
      </c>
      <c r="P77" s="13" t="s">
        <v>228</v>
      </c>
      <c r="Q77" s="13"/>
      <c r="R77" s="13" t="s">
        <v>424</v>
      </c>
      <c r="S77" s="13" t="s">
        <v>425</v>
      </c>
      <c r="T77" s="13" t="s">
        <v>52</v>
      </c>
      <c r="U77" s="13"/>
    </row>
    <row r="78" spans="1:21" s="4" customFormat="1" ht="82.5">
      <c r="A78" s="1" t="s">
        <v>45</v>
      </c>
      <c r="B78" s="1" t="s">
        <v>198</v>
      </c>
      <c r="C78" s="2" t="s">
        <v>368</v>
      </c>
      <c r="D78" s="2" t="s">
        <v>426</v>
      </c>
      <c r="E78" s="2" t="s">
        <v>427</v>
      </c>
      <c r="F78" s="2" t="s">
        <v>428</v>
      </c>
      <c r="G78" s="2" t="s">
        <v>429</v>
      </c>
      <c r="H78" s="1" t="s">
        <v>430</v>
      </c>
      <c r="I78" s="1" t="s">
        <v>247</v>
      </c>
      <c r="J78" s="1" t="s">
        <v>431</v>
      </c>
      <c r="K78" s="3" t="s">
        <v>10</v>
      </c>
      <c r="L78" s="3" t="s">
        <v>95</v>
      </c>
      <c r="M78" s="2" t="s">
        <v>143</v>
      </c>
      <c r="N78" s="1"/>
      <c r="O78" s="2" t="s">
        <v>21</v>
      </c>
      <c r="P78" s="2" t="s">
        <v>248</v>
      </c>
      <c r="Q78" s="2" t="s">
        <v>13</v>
      </c>
      <c r="R78" s="2" t="s">
        <v>432</v>
      </c>
      <c r="S78" s="2" t="s">
        <v>433</v>
      </c>
      <c r="T78" s="2" t="s">
        <v>52</v>
      </c>
      <c r="U78" s="12"/>
    </row>
    <row r="79" spans="1:21" s="4" customFormat="1" ht="115.5">
      <c r="A79" s="1" t="s">
        <v>434</v>
      </c>
      <c r="B79" s="1" t="s">
        <v>198</v>
      </c>
      <c r="C79" s="2" t="s">
        <v>368</v>
      </c>
      <c r="D79" s="2" t="s">
        <v>426</v>
      </c>
      <c r="E79" s="2" t="s">
        <v>435</v>
      </c>
      <c r="F79" s="2" t="s">
        <v>436</v>
      </c>
      <c r="G79" s="2" t="s">
        <v>437</v>
      </c>
      <c r="H79" s="1" t="s">
        <v>438</v>
      </c>
      <c r="I79" s="1" t="s">
        <v>439</v>
      </c>
      <c r="J79" s="1" t="s">
        <v>440</v>
      </c>
      <c r="K79" s="3" t="s">
        <v>10</v>
      </c>
      <c r="L79" s="3" t="s">
        <v>91</v>
      </c>
      <c r="M79" s="2" t="s">
        <v>143</v>
      </c>
      <c r="N79" s="1"/>
      <c r="O79" s="2" t="s">
        <v>31</v>
      </c>
      <c r="P79" s="2" t="s">
        <v>248</v>
      </c>
      <c r="Q79" s="2" t="s">
        <v>13</v>
      </c>
      <c r="R79" s="2" t="s">
        <v>441</v>
      </c>
      <c r="S79" s="2" t="s">
        <v>442</v>
      </c>
      <c r="T79" s="2" t="s">
        <v>52</v>
      </c>
      <c r="U79" s="12"/>
    </row>
    <row r="80" spans="1:21" s="4" customFormat="1" ht="82.5">
      <c r="A80" s="14">
        <v>16</v>
      </c>
      <c r="B80" s="14" t="s">
        <v>198</v>
      </c>
      <c r="C80" s="13" t="s">
        <v>443</v>
      </c>
      <c r="D80" s="13" t="s">
        <v>419</v>
      </c>
      <c r="E80" s="13" t="s">
        <v>444</v>
      </c>
      <c r="F80" s="13" t="s">
        <v>445</v>
      </c>
      <c r="G80" s="13" t="s">
        <v>446</v>
      </c>
      <c r="H80" s="14">
        <v>128</v>
      </c>
      <c r="I80" s="14">
        <v>49</v>
      </c>
      <c r="J80" s="14">
        <v>21132</v>
      </c>
      <c r="K80" s="13">
        <v>2024</v>
      </c>
      <c r="L80" s="3" t="s">
        <v>186</v>
      </c>
      <c r="M80" s="13" t="s">
        <v>204</v>
      </c>
      <c r="N80" s="14" t="s">
        <v>13</v>
      </c>
      <c r="O80" s="13"/>
      <c r="P80" s="13" t="s">
        <v>49</v>
      </c>
      <c r="Q80" s="13"/>
      <c r="R80" s="13" t="s">
        <v>447</v>
      </c>
      <c r="S80" s="13" t="s">
        <v>448</v>
      </c>
      <c r="T80" s="13" t="s">
        <v>52</v>
      </c>
      <c r="U80" s="13"/>
    </row>
    <row r="81" spans="1:216" s="4" customFormat="1" ht="82.5">
      <c r="A81" s="1" t="s">
        <v>324</v>
      </c>
      <c r="B81" s="1" t="s">
        <v>198</v>
      </c>
      <c r="C81" s="2" t="s">
        <v>368</v>
      </c>
      <c r="D81" s="2" t="s">
        <v>426</v>
      </c>
      <c r="E81" s="2" t="s">
        <v>449</v>
      </c>
      <c r="F81" s="2" t="s">
        <v>450</v>
      </c>
      <c r="G81" s="2" t="s">
        <v>451</v>
      </c>
      <c r="H81" s="1" t="s">
        <v>186</v>
      </c>
      <c r="I81" s="1" t="s">
        <v>452</v>
      </c>
      <c r="J81" s="1" t="s">
        <v>453</v>
      </c>
      <c r="K81" s="3" t="s">
        <v>10</v>
      </c>
      <c r="L81" s="3" t="s">
        <v>182</v>
      </c>
      <c r="M81" s="2" t="s">
        <v>12</v>
      </c>
      <c r="N81" s="1"/>
      <c r="O81" s="2" t="s">
        <v>31</v>
      </c>
      <c r="P81" s="2"/>
      <c r="Q81" s="2" t="s">
        <v>13</v>
      </c>
      <c r="R81" s="2" t="s">
        <v>454</v>
      </c>
      <c r="S81" s="2" t="s">
        <v>454</v>
      </c>
      <c r="T81" s="2" t="s">
        <v>52</v>
      </c>
      <c r="U81" s="12"/>
    </row>
    <row r="82" spans="1:216" s="4" customFormat="1" ht="132">
      <c r="A82" s="1" t="s">
        <v>65</v>
      </c>
      <c r="B82" s="1" t="s">
        <v>198</v>
      </c>
      <c r="C82" s="2" t="s">
        <v>368</v>
      </c>
      <c r="D82" s="2" t="s">
        <v>426</v>
      </c>
      <c r="E82" s="2" t="s">
        <v>455</v>
      </c>
      <c r="F82" s="2" t="s">
        <v>456</v>
      </c>
      <c r="G82" s="2" t="s">
        <v>457</v>
      </c>
      <c r="H82" s="1" t="s">
        <v>45</v>
      </c>
      <c r="I82" s="1" t="s">
        <v>393</v>
      </c>
      <c r="J82" s="1" t="s">
        <v>458</v>
      </c>
      <c r="K82" s="3" t="s">
        <v>10</v>
      </c>
      <c r="L82" s="3" t="s">
        <v>91</v>
      </c>
      <c r="M82" s="2" t="s">
        <v>143</v>
      </c>
      <c r="N82" s="1"/>
      <c r="O82" s="2" t="s">
        <v>21</v>
      </c>
      <c r="P82" s="2" t="s">
        <v>248</v>
      </c>
      <c r="Q82" s="2" t="s">
        <v>13</v>
      </c>
      <c r="R82" s="2" t="s">
        <v>459</v>
      </c>
      <c r="S82" s="2" t="s">
        <v>460</v>
      </c>
      <c r="T82" s="2" t="s">
        <v>52</v>
      </c>
      <c r="U82" s="12"/>
    </row>
    <row r="83" spans="1:216" s="4" customFormat="1" ht="49.5">
      <c r="A83" s="14">
        <v>19</v>
      </c>
      <c r="B83" s="14" t="s">
        <v>198</v>
      </c>
      <c r="C83" s="13" t="s">
        <v>354</v>
      </c>
      <c r="D83" s="13" t="s">
        <v>461</v>
      </c>
      <c r="E83" s="13" t="s">
        <v>462</v>
      </c>
      <c r="F83" s="13" t="s">
        <v>463</v>
      </c>
      <c r="G83" s="13" t="s">
        <v>464</v>
      </c>
      <c r="H83" s="14">
        <v>40</v>
      </c>
      <c r="I83" s="14">
        <v>25</v>
      </c>
      <c r="J83" s="14" t="s">
        <v>465</v>
      </c>
      <c r="K83" s="13">
        <v>2024</v>
      </c>
      <c r="L83" s="3" t="s">
        <v>142</v>
      </c>
      <c r="M83" s="13" t="s">
        <v>204</v>
      </c>
      <c r="N83" s="14" t="s">
        <v>13</v>
      </c>
      <c r="O83" s="13"/>
      <c r="P83" s="13" t="s">
        <v>49</v>
      </c>
      <c r="Q83" s="13"/>
      <c r="R83" s="13" t="s">
        <v>466</v>
      </c>
      <c r="S83" s="13" t="s">
        <v>467</v>
      </c>
      <c r="T83" s="13" t="s">
        <v>52</v>
      </c>
      <c r="U83" s="13"/>
    </row>
    <row r="84" spans="1:216" s="4" customFormat="1" ht="82.5">
      <c r="A84" s="14">
        <v>20</v>
      </c>
      <c r="B84" s="14" t="s">
        <v>198</v>
      </c>
      <c r="C84" s="13" t="s">
        <v>354</v>
      </c>
      <c r="D84" s="13" t="s">
        <v>468</v>
      </c>
      <c r="E84" s="13" t="s">
        <v>469</v>
      </c>
      <c r="F84" s="13" t="s">
        <v>470</v>
      </c>
      <c r="G84" s="13" t="s">
        <v>471</v>
      </c>
      <c r="H84" s="14">
        <v>24</v>
      </c>
      <c r="I84" s="14">
        <v>37</v>
      </c>
      <c r="J84" s="14" t="s">
        <v>472</v>
      </c>
      <c r="K84" s="13">
        <v>2024</v>
      </c>
      <c r="L84" s="3" t="s">
        <v>282</v>
      </c>
      <c r="M84" s="13" t="s">
        <v>204</v>
      </c>
      <c r="N84" s="14" t="s">
        <v>13</v>
      </c>
      <c r="O84" s="13"/>
      <c r="P84" s="13" t="s">
        <v>49</v>
      </c>
      <c r="Q84" s="13"/>
      <c r="R84" s="13" t="s">
        <v>473</v>
      </c>
      <c r="S84" s="13" t="s">
        <v>474</v>
      </c>
      <c r="T84" s="13" t="s">
        <v>52</v>
      </c>
      <c r="U84" s="13"/>
    </row>
    <row r="85" spans="1:216" s="4" customFormat="1" ht="82.5">
      <c r="A85" s="14">
        <v>21</v>
      </c>
      <c r="B85" s="14" t="s">
        <v>198</v>
      </c>
      <c r="C85" s="13" t="s">
        <v>354</v>
      </c>
      <c r="D85" s="13" t="s">
        <v>468</v>
      </c>
      <c r="E85" s="13" t="s">
        <v>475</v>
      </c>
      <c r="F85" s="13" t="s">
        <v>476</v>
      </c>
      <c r="G85" s="13" t="s">
        <v>477</v>
      </c>
      <c r="H85" s="14">
        <v>5</v>
      </c>
      <c r="I85" s="14">
        <v>7</v>
      </c>
      <c r="J85" s="14" t="s">
        <v>13</v>
      </c>
      <c r="K85" s="13">
        <v>2024</v>
      </c>
      <c r="L85" s="3" t="s">
        <v>210</v>
      </c>
      <c r="M85" s="13" t="s">
        <v>204</v>
      </c>
      <c r="N85" s="14" t="s">
        <v>13</v>
      </c>
      <c r="O85" s="2" t="s">
        <v>21</v>
      </c>
      <c r="P85" s="13" t="s">
        <v>49</v>
      </c>
      <c r="Q85" s="13"/>
      <c r="R85" s="13" t="s">
        <v>13</v>
      </c>
      <c r="S85" s="13" t="s">
        <v>478</v>
      </c>
      <c r="T85" s="13" t="s">
        <v>52</v>
      </c>
      <c r="U85" s="13"/>
    </row>
    <row r="86" spans="1:216" s="4" customFormat="1" ht="66">
      <c r="A86" s="14">
        <v>22</v>
      </c>
      <c r="B86" s="14" t="s">
        <v>198</v>
      </c>
      <c r="C86" s="13" t="s">
        <v>354</v>
      </c>
      <c r="D86" s="13" t="s">
        <v>468</v>
      </c>
      <c r="E86" s="13" t="s">
        <v>479</v>
      </c>
      <c r="F86" s="13" t="s">
        <v>480</v>
      </c>
      <c r="G86" s="13" t="s">
        <v>481</v>
      </c>
      <c r="H86" s="14">
        <v>983</v>
      </c>
      <c r="I86" s="14" t="s">
        <v>13</v>
      </c>
      <c r="J86" s="14">
        <v>173889</v>
      </c>
      <c r="K86" s="13">
        <v>2024</v>
      </c>
      <c r="L86" s="3" t="s">
        <v>380</v>
      </c>
      <c r="M86" s="13" t="s">
        <v>204</v>
      </c>
      <c r="N86" s="14" t="s">
        <v>13</v>
      </c>
      <c r="O86" s="2" t="s">
        <v>31</v>
      </c>
      <c r="P86" s="13" t="s">
        <v>144</v>
      </c>
      <c r="Q86" s="13"/>
      <c r="R86" s="13" t="s">
        <v>482</v>
      </c>
      <c r="S86" s="13" t="s">
        <v>483</v>
      </c>
      <c r="T86" s="13" t="s">
        <v>52</v>
      </c>
      <c r="U86" s="13"/>
    </row>
    <row r="87" spans="1:216" s="4" customFormat="1" ht="49.5">
      <c r="A87" s="1" t="s">
        <v>150</v>
      </c>
      <c r="B87" s="1" t="s">
        <v>198</v>
      </c>
      <c r="C87" s="2" t="s">
        <v>368</v>
      </c>
      <c r="D87" s="2" t="s">
        <v>484</v>
      </c>
      <c r="E87" s="2" t="s">
        <v>485</v>
      </c>
      <c r="F87" s="2" t="s">
        <v>463</v>
      </c>
      <c r="G87" s="2" t="s">
        <v>486</v>
      </c>
      <c r="H87" s="1" t="s">
        <v>487</v>
      </c>
      <c r="I87" s="1"/>
      <c r="J87" s="1" t="s">
        <v>465</v>
      </c>
      <c r="K87" s="3" t="s">
        <v>10</v>
      </c>
      <c r="L87" s="3" t="s">
        <v>56</v>
      </c>
      <c r="M87" s="2" t="s">
        <v>488</v>
      </c>
      <c r="N87" s="1"/>
      <c r="O87" s="2" t="s">
        <v>31</v>
      </c>
      <c r="P87" s="2" t="s">
        <v>49</v>
      </c>
      <c r="Q87" s="2" t="s">
        <v>13</v>
      </c>
      <c r="R87" s="2" t="s">
        <v>489</v>
      </c>
      <c r="S87" s="2" t="s">
        <v>490</v>
      </c>
      <c r="T87" s="2" t="s">
        <v>52</v>
      </c>
      <c r="U87" s="2"/>
    </row>
    <row r="88" spans="1:216" s="4" customFormat="1" ht="66">
      <c r="A88" s="14">
        <v>24</v>
      </c>
      <c r="B88" s="14" t="s">
        <v>198</v>
      </c>
      <c r="C88" s="13" t="s">
        <v>354</v>
      </c>
      <c r="D88" s="13" t="s">
        <v>491</v>
      </c>
      <c r="E88" s="13" t="s">
        <v>492</v>
      </c>
      <c r="F88" s="13" t="s">
        <v>493</v>
      </c>
      <c r="G88" s="13" t="s">
        <v>494</v>
      </c>
      <c r="H88" s="14">
        <v>60</v>
      </c>
      <c r="I88" s="14" t="s">
        <v>13</v>
      </c>
      <c r="J88" s="14">
        <v>100787</v>
      </c>
      <c r="K88" s="13">
        <v>2024</v>
      </c>
      <c r="L88" s="3" t="s">
        <v>380</v>
      </c>
      <c r="M88" s="13" t="s">
        <v>204</v>
      </c>
      <c r="N88" s="14" t="s">
        <v>13</v>
      </c>
      <c r="O88" s="2" t="s">
        <v>31</v>
      </c>
      <c r="P88" s="13" t="s">
        <v>113</v>
      </c>
      <c r="Q88" s="13"/>
      <c r="R88" s="13" t="s">
        <v>495</v>
      </c>
      <c r="S88" s="13" t="s">
        <v>13</v>
      </c>
      <c r="T88" s="13" t="s">
        <v>52</v>
      </c>
      <c r="U88" s="13"/>
    </row>
    <row r="89" spans="1:216" s="4" customFormat="1" ht="66">
      <c r="A89" s="14">
        <v>25</v>
      </c>
      <c r="B89" s="14" t="s">
        <v>198</v>
      </c>
      <c r="C89" s="13" t="s">
        <v>496</v>
      </c>
      <c r="D89" s="13" t="s">
        <v>497</v>
      </c>
      <c r="E89" s="13" t="s">
        <v>498</v>
      </c>
      <c r="F89" s="13" t="s">
        <v>499</v>
      </c>
      <c r="G89" s="13" t="s">
        <v>422</v>
      </c>
      <c r="H89" s="14">
        <v>12</v>
      </c>
      <c r="I89" s="14">
        <v>36</v>
      </c>
      <c r="J89" s="14" t="s">
        <v>500</v>
      </c>
      <c r="K89" s="13">
        <v>2024</v>
      </c>
      <c r="L89" s="3" t="s">
        <v>172</v>
      </c>
      <c r="M89" s="13" t="s">
        <v>204</v>
      </c>
      <c r="N89" s="14" t="s">
        <v>13</v>
      </c>
      <c r="O89" s="2" t="s">
        <v>21</v>
      </c>
      <c r="P89" s="13" t="s">
        <v>228</v>
      </c>
      <c r="Q89" s="13"/>
      <c r="R89" s="13" t="s">
        <v>424</v>
      </c>
      <c r="S89" s="13" t="s">
        <v>425</v>
      </c>
      <c r="T89" s="13" t="s">
        <v>52</v>
      </c>
      <c r="U89" s="13"/>
    </row>
    <row r="90" spans="1:216" s="4" customFormat="1" ht="66">
      <c r="A90" s="14">
        <v>26</v>
      </c>
      <c r="B90" s="14" t="s">
        <v>198</v>
      </c>
      <c r="C90" s="13" t="s">
        <v>496</v>
      </c>
      <c r="D90" s="13" t="s">
        <v>501</v>
      </c>
      <c r="E90" s="13" t="s">
        <v>502</v>
      </c>
      <c r="F90" s="13" t="s">
        <v>503</v>
      </c>
      <c r="G90" s="13" t="s">
        <v>504</v>
      </c>
      <c r="H90" s="14">
        <v>44</v>
      </c>
      <c r="I90" s="14">
        <v>4</v>
      </c>
      <c r="J90" s="14">
        <v>522</v>
      </c>
      <c r="K90" s="13">
        <v>2024</v>
      </c>
      <c r="L90" s="3" t="s">
        <v>282</v>
      </c>
      <c r="M90" s="13" t="s">
        <v>204</v>
      </c>
      <c r="N90" s="14" t="s">
        <v>13</v>
      </c>
      <c r="O90" s="2" t="s">
        <v>21</v>
      </c>
      <c r="P90" s="13" t="s">
        <v>248</v>
      </c>
      <c r="Q90" s="13"/>
      <c r="R90" s="13" t="s">
        <v>505</v>
      </c>
      <c r="S90" s="13" t="s">
        <v>506</v>
      </c>
      <c r="T90" s="13" t="s">
        <v>52</v>
      </c>
      <c r="U90" s="13"/>
    </row>
    <row r="91" spans="1:216" s="11" customFormat="1" ht="20.25">
      <c r="A91" s="5"/>
      <c r="B91" s="5"/>
      <c r="C91" s="6" t="s">
        <v>507</v>
      </c>
      <c r="D91" s="7"/>
      <c r="E91" s="8"/>
      <c r="F91" s="24" t="s">
        <v>508</v>
      </c>
      <c r="G91" s="8"/>
      <c r="H91" s="5"/>
      <c r="I91" s="5"/>
      <c r="J91" s="5"/>
      <c r="K91" s="5"/>
      <c r="L91" s="5"/>
      <c r="M91" s="5"/>
      <c r="N91" s="5"/>
      <c r="O91" s="5"/>
      <c r="P91" s="7"/>
      <c r="Q91" s="5"/>
      <c r="R91" s="5"/>
      <c r="S91" s="5"/>
      <c r="T91" s="5"/>
      <c r="U91" s="9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</row>
    <row r="92" spans="1:216" s="4" customFormat="1" ht="82.5">
      <c r="A92" s="14">
        <v>1</v>
      </c>
      <c r="B92" s="14" t="s">
        <v>198</v>
      </c>
      <c r="C92" s="13" t="s">
        <v>509</v>
      </c>
      <c r="D92" s="13" t="s">
        <v>510</v>
      </c>
      <c r="E92" s="13" t="s">
        <v>511</v>
      </c>
      <c r="F92" s="13" t="s">
        <v>512</v>
      </c>
      <c r="G92" s="13" t="s">
        <v>513</v>
      </c>
      <c r="H92" s="14">
        <v>9</v>
      </c>
      <c r="I92" s="14">
        <v>24</v>
      </c>
      <c r="J92" s="14" t="s">
        <v>514</v>
      </c>
      <c r="K92" s="13">
        <v>2024</v>
      </c>
      <c r="L92" s="3" t="s">
        <v>142</v>
      </c>
      <c r="M92" s="13" t="s">
        <v>204</v>
      </c>
      <c r="N92" s="14" t="s">
        <v>13</v>
      </c>
      <c r="O92" s="2" t="s">
        <v>21</v>
      </c>
      <c r="P92" s="13" t="s">
        <v>49</v>
      </c>
      <c r="Q92" s="13"/>
      <c r="R92" s="13" t="s">
        <v>515</v>
      </c>
      <c r="S92" s="13" t="s">
        <v>13</v>
      </c>
      <c r="T92" s="13" t="s">
        <v>52</v>
      </c>
      <c r="U92" s="13"/>
    </row>
    <row r="93" spans="1:216" s="4" customFormat="1" ht="66">
      <c r="A93" s="14">
        <v>2</v>
      </c>
      <c r="B93" s="14" t="s">
        <v>198</v>
      </c>
      <c r="C93" s="13" t="s">
        <v>509</v>
      </c>
      <c r="D93" s="13" t="s">
        <v>516</v>
      </c>
      <c r="E93" s="13" t="s">
        <v>517</v>
      </c>
      <c r="F93" s="13" t="s">
        <v>518</v>
      </c>
      <c r="G93" s="13" t="s">
        <v>519</v>
      </c>
      <c r="H93" s="14">
        <v>63</v>
      </c>
      <c r="I93" s="14">
        <v>14</v>
      </c>
      <c r="J93" s="14" t="s">
        <v>520</v>
      </c>
      <c r="K93" s="13">
        <v>2024</v>
      </c>
      <c r="L93" s="3" t="s">
        <v>111</v>
      </c>
      <c r="M93" s="13" t="s">
        <v>204</v>
      </c>
      <c r="N93" s="14" t="s">
        <v>13</v>
      </c>
      <c r="O93" s="2" t="s">
        <v>31</v>
      </c>
      <c r="P93" s="13" t="s">
        <v>49</v>
      </c>
      <c r="Q93" s="13"/>
      <c r="R93" s="13" t="s">
        <v>521</v>
      </c>
      <c r="S93" s="13" t="s">
        <v>522</v>
      </c>
      <c r="T93" s="13" t="s">
        <v>52</v>
      </c>
      <c r="U93" s="13"/>
    </row>
    <row r="94" spans="1:216" s="4" customFormat="1" ht="82.5">
      <c r="A94" s="14">
        <v>3</v>
      </c>
      <c r="B94" s="14" t="s">
        <v>198</v>
      </c>
      <c r="C94" s="13" t="s">
        <v>509</v>
      </c>
      <c r="D94" s="13" t="s">
        <v>523</v>
      </c>
      <c r="E94" s="13" t="s">
        <v>524</v>
      </c>
      <c r="F94" s="13" t="s">
        <v>525</v>
      </c>
      <c r="G94" s="13" t="s">
        <v>526</v>
      </c>
      <c r="H94" s="14">
        <v>23</v>
      </c>
      <c r="I94" s="14" t="s">
        <v>13</v>
      </c>
      <c r="J94" s="14">
        <v>100645</v>
      </c>
      <c r="K94" s="13">
        <v>2024</v>
      </c>
      <c r="L94" s="3" t="s">
        <v>210</v>
      </c>
      <c r="M94" s="13" t="s">
        <v>326</v>
      </c>
      <c r="N94" s="14" t="s">
        <v>13</v>
      </c>
      <c r="O94" s="2" t="s">
        <v>21</v>
      </c>
      <c r="P94" s="13" t="s">
        <v>113</v>
      </c>
      <c r="Q94" s="13"/>
      <c r="R94" s="13" t="s">
        <v>527</v>
      </c>
      <c r="S94" s="13" t="s">
        <v>13</v>
      </c>
      <c r="T94" s="13" t="s">
        <v>52</v>
      </c>
      <c r="U94" s="13"/>
    </row>
    <row r="95" spans="1:216" s="4" customFormat="1" ht="49.5">
      <c r="A95" s="14">
        <v>4</v>
      </c>
      <c r="B95" s="14" t="s">
        <v>198</v>
      </c>
      <c r="C95" s="13" t="s">
        <v>509</v>
      </c>
      <c r="D95" s="13" t="s">
        <v>523</v>
      </c>
      <c r="E95" s="13" t="s">
        <v>528</v>
      </c>
      <c r="F95" s="13" t="s">
        <v>529</v>
      </c>
      <c r="G95" s="13" t="s">
        <v>530</v>
      </c>
      <c r="H95" s="14">
        <v>984</v>
      </c>
      <c r="I95" s="14" t="s">
        <v>13</v>
      </c>
      <c r="J95" s="14" t="s">
        <v>531</v>
      </c>
      <c r="K95" s="13">
        <v>2024</v>
      </c>
      <c r="L95" s="3" t="s">
        <v>111</v>
      </c>
      <c r="M95" s="13" t="s">
        <v>204</v>
      </c>
      <c r="N95" s="14" t="s">
        <v>13</v>
      </c>
      <c r="O95" s="2" t="s">
        <v>31</v>
      </c>
      <c r="P95" s="13" t="s">
        <v>228</v>
      </c>
      <c r="Q95" s="13"/>
      <c r="R95" s="13" t="s">
        <v>532</v>
      </c>
      <c r="S95" s="13" t="s">
        <v>533</v>
      </c>
      <c r="T95" s="13" t="s">
        <v>52</v>
      </c>
      <c r="U95" s="13"/>
    </row>
    <row r="96" spans="1:216" s="4" customFormat="1" ht="49.5">
      <c r="A96" s="1" t="s">
        <v>78</v>
      </c>
      <c r="B96" s="1" t="s">
        <v>198</v>
      </c>
      <c r="C96" s="2" t="s">
        <v>534</v>
      </c>
      <c r="D96" s="2" t="s">
        <v>535</v>
      </c>
      <c r="E96" s="2" t="s">
        <v>536</v>
      </c>
      <c r="F96" s="2" t="s">
        <v>537</v>
      </c>
      <c r="G96" s="2" t="s">
        <v>538</v>
      </c>
      <c r="H96" s="1" t="s">
        <v>539</v>
      </c>
      <c r="I96" s="1"/>
      <c r="J96" s="1" t="s">
        <v>540</v>
      </c>
      <c r="K96" s="3" t="s">
        <v>10</v>
      </c>
      <c r="L96" s="3" t="s">
        <v>67</v>
      </c>
      <c r="M96" s="2" t="s">
        <v>143</v>
      </c>
      <c r="N96" s="1"/>
      <c r="O96" s="2" t="s">
        <v>31</v>
      </c>
      <c r="P96" s="2" t="s">
        <v>228</v>
      </c>
      <c r="Q96" s="2" t="s">
        <v>13</v>
      </c>
      <c r="R96" s="2" t="s">
        <v>541</v>
      </c>
      <c r="S96" s="2" t="s">
        <v>542</v>
      </c>
      <c r="T96" s="2" t="s">
        <v>52</v>
      </c>
      <c r="U96" s="12"/>
    </row>
    <row r="97" spans="1:216" s="4" customFormat="1" ht="49.5">
      <c r="A97" s="1" t="s">
        <v>85</v>
      </c>
      <c r="B97" s="1" t="s">
        <v>198</v>
      </c>
      <c r="C97" s="2" t="s">
        <v>534</v>
      </c>
      <c r="D97" s="2" t="s">
        <v>535</v>
      </c>
      <c r="E97" s="2" t="s">
        <v>543</v>
      </c>
      <c r="F97" s="2" t="s">
        <v>544</v>
      </c>
      <c r="G97" s="2" t="s">
        <v>545</v>
      </c>
      <c r="H97" s="1" t="s">
        <v>546</v>
      </c>
      <c r="I97" s="1"/>
      <c r="J97" s="1" t="s">
        <v>547</v>
      </c>
      <c r="K97" s="3" t="s">
        <v>10</v>
      </c>
      <c r="L97" s="3" t="s">
        <v>30</v>
      </c>
      <c r="M97" s="2" t="s">
        <v>143</v>
      </c>
      <c r="N97" s="1"/>
      <c r="O97" s="2" t="s">
        <v>31</v>
      </c>
      <c r="P97" s="2" t="s">
        <v>228</v>
      </c>
      <c r="Q97" s="2" t="s">
        <v>13</v>
      </c>
      <c r="R97" s="2" t="s">
        <v>541</v>
      </c>
      <c r="S97" s="2" t="s">
        <v>542</v>
      </c>
      <c r="T97" s="2" t="s">
        <v>52</v>
      </c>
      <c r="U97" s="2"/>
    </row>
    <row r="98" spans="1:216" s="4" customFormat="1" ht="66">
      <c r="A98" s="14">
        <v>7</v>
      </c>
      <c r="B98" s="14" t="s">
        <v>198</v>
      </c>
      <c r="C98" s="13" t="s">
        <v>509</v>
      </c>
      <c r="D98" s="13" t="s">
        <v>523</v>
      </c>
      <c r="E98" s="13" t="s">
        <v>548</v>
      </c>
      <c r="F98" s="13" t="s">
        <v>549</v>
      </c>
      <c r="G98" s="13" t="s">
        <v>550</v>
      </c>
      <c r="H98" s="14">
        <v>11</v>
      </c>
      <c r="I98" s="14" t="s">
        <v>13</v>
      </c>
      <c r="J98" s="14" t="s">
        <v>551</v>
      </c>
      <c r="K98" s="13">
        <v>2024</v>
      </c>
      <c r="L98" s="3" t="s">
        <v>142</v>
      </c>
      <c r="M98" s="13" t="s">
        <v>204</v>
      </c>
      <c r="N98" s="14" t="s">
        <v>13</v>
      </c>
      <c r="O98" s="2" t="s">
        <v>31</v>
      </c>
      <c r="P98" s="13" t="s">
        <v>113</v>
      </c>
      <c r="Q98" s="13"/>
      <c r="R98" s="13" t="s">
        <v>552</v>
      </c>
      <c r="S98" s="13" t="s">
        <v>13</v>
      </c>
      <c r="T98" s="13" t="s">
        <v>52</v>
      </c>
      <c r="U98" s="13"/>
    </row>
    <row r="99" spans="1:216" s="4" customFormat="1" ht="66">
      <c r="A99" s="14">
        <v>8</v>
      </c>
      <c r="B99" s="14" t="s">
        <v>198</v>
      </c>
      <c r="C99" s="13" t="s">
        <v>509</v>
      </c>
      <c r="D99" s="13" t="s">
        <v>523</v>
      </c>
      <c r="E99" s="13" t="s">
        <v>553</v>
      </c>
      <c r="F99" s="13" t="s">
        <v>554</v>
      </c>
      <c r="G99" s="13" t="s">
        <v>555</v>
      </c>
      <c r="H99" s="14">
        <v>17</v>
      </c>
      <c r="I99" s="14">
        <v>2</v>
      </c>
      <c r="J99" s="14">
        <v>503</v>
      </c>
      <c r="K99" s="13">
        <v>2024</v>
      </c>
      <c r="L99" s="3" t="s">
        <v>120</v>
      </c>
      <c r="M99" s="13" t="s">
        <v>204</v>
      </c>
      <c r="N99" s="14" t="s">
        <v>13</v>
      </c>
      <c r="O99" s="2" t="s">
        <v>31</v>
      </c>
      <c r="P99" s="13" t="s">
        <v>144</v>
      </c>
      <c r="Q99" s="13"/>
      <c r="R99" s="13" t="s">
        <v>13</v>
      </c>
      <c r="S99" s="13" t="s">
        <v>556</v>
      </c>
      <c r="T99" s="13" t="s">
        <v>52</v>
      </c>
      <c r="U99" s="13"/>
    </row>
    <row r="100" spans="1:216" s="23" customFormat="1" ht="19.5">
      <c r="A100" s="17"/>
      <c r="B100" s="17"/>
      <c r="C100" s="18" t="s">
        <v>557</v>
      </c>
      <c r="D100" s="19"/>
      <c r="E100" s="20"/>
      <c r="F100" s="21" t="s">
        <v>558</v>
      </c>
      <c r="G100" s="20"/>
      <c r="H100" s="17"/>
      <c r="I100" s="17"/>
      <c r="J100" s="17"/>
      <c r="K100" s="17"/>
      <c r="L100" s="17"/>
      <c r="M100" s="17"/>
      <c r="N100" s="17"/>
      <c r="O100" s="17"/>
      <c r="P100" s="19"/>
      <c r="Q100" s="17"/>
      <c r="R100" s="17"/>
      <c r="S100" s="17"/>
      <c r="T100" s="17"/>
      <c r="U100" s="19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</row>
    <row r="101" spans="1:216" s="4" customFormat="1" ht="66">
      <c r="A101" s="14">
        <v>1</v>
      </c>
      <c r="B101" s="14" t="s">
        <v>198</v>
      </c>
      <c r="C101" s="13" t="s">
        <v>559</v>
      </c>
      <c r="D101" s="13" t="s">
        <v>560</v>
      </c>
      <c r="E101" s="13" t="s">
        <v>561</v>
      </c>
      <c r="F101" s="13" t="s">
        <v>562</v>
      </c>
      <c r="G101" s="13" t="s">
        <v>563</v>
      </c>
      <c r="H101" s="14">
        <v>12</v>
      </c>
      <c r="I101" s="14">
        <v>4</v>
      </c>
      <c r="J101" s="14" t="s">
        <v>564</v>
      </c>
      <c r="K101" s="13">
        <v>2024</v>
      </c>
      <c r="L101" s="3" t="s">
        <v>227</v>
      </c>
      <c r="M101" s="13" t="s">
        <v>204</v>
      </c>
      <c r="N101" s="14" t="s">
        <v>13</v>
      </c>
      <c r="O101" s="13"/>
      <c r="P101" s="13" t="s">
        <v>248</v>
      </c>
      <c r="Q101" s="13"/>
      <c r="R101" s="13" t="s">
        <v>565</v>
      </c>
      <c r="S101" s="13" t="s">
        <v>566</v>
      </c>
      <c r="T101" s="13" t="s">
        <v>52</v>
      </c>
      <c r="U101" s="13"/>
    </row>
    <row r="102" spans="1:216" s="4" customFormat="1" ht="66">
      <c r="A102" s="14">
        <v>2</v>
      </c>
      <c r="B102" s="14" t="s">
        <v>198</v>
      </c>
      <c r="C102" s="13" t="s">
        <v>559</v>
      </c>
      <c r="D102" s="13" t="s">
        <v>567</v>
      </c>
      <c r="E102" s="13" t="s">
        <v>568</v>
      </c>
      <c r="F102" s="13" t="s">
        <v>569</v>
      </c>
      <c r="G102" s="13" t="s">
        <v>570</v>
      </c>
      <c r="H102" s="14">
        <v>45</v>
      </c>
      <c r="I102" s="14">
        <v>1</v>
      </c>
      <c r="J102" s="25">
        <v>45667</v>
      </c>
      <c r="K102" s="13">
        <v>2024</v>
      </c>
      <c r="L102" s="3" t="s">
        <v>221</v>
      </c>
      <c r="M102" s="13" t="s">
        <v>204</v>
      </c>
      <c r="N102" s="14" t="s">
        <v>13</v>
      </c>
      <c r="O102" s="13"/>
      <c r="P102" s="13" t="s">
        <v>121</v>
      </c>
      <c r="Q102" s="13"/>
      <c r="R102" s="13" t="s">
        <v>571</v>
      </c>
      <c r="S102" s="13" t="s">
        <v>13</v>
      </c>
      <c r="T102" s="13" t="s">
        <v>52</v>
      </c>
      <c r="U102" s="13"/>
    </row>
    <row r="103" spans="1:216" s="4" customFormat="1" ht="132">
      <c r="A103" s="14">
        <v>3</v>
      </c>
      <c r="B103" s="14" t="s">
        <v>198</v>
      </c>
      <c r="C103" s="13" t="s">
        <v>559</v>
      </c>
      <c r="D103" s="13" t="s">
        <v>567</v>
      </c>
      <c r="E103" s="13" t="s">
        <v>572</v>
      </c>
      <c r="F103" s="13" t="s">
        <v>573</v>
      </c>
      <c r="G103" s="13" t="s">
        <v>574</v>
      </c>
      <c r="H103" s="14">
        <v>214</v>
      </c>
      <c r="I103" s="14" t="s">
        <v>13</v>
      </c>
      <c r="J103" s="14">
        <v>114088</v>
      </c>
      <c r="K103" s="13">
        <v>2024</v>
      </c>
      <c r="L103" s="3" t="s">
        <v>282</v>
      </c>
      <c r="M103" s="13" t="s">
        <v>204</v>
      </c>
      <c r="N103" s="14" t="s">
        <v>13</v>
      </c>
      <c r="O103" s="13"/>
      <c r="P103" s="13" t="s">
        <v>49</v>
      </c>
      <c r="Q103" s="13"/>
      <c r="R103" s="13" t="s">
        <v>575</v>
      </c>
      <c r="S103" s="13" t="s">
        <v>576</v>
      </c>
      <c r="T103" s="13" t="s">
        <v>52</v>
      </c>
      <c r="U103" s="13"/>
    </row>
    <row r="104" spans="1:216" s="4" customFormat="1" ht="66">
      <c r="A104" s="14">
        <v>4</v>
      </c>
      <c r="B104" s="14" t="s">
        <v>198</v>
      </c>
      <c r="C104" s="13" t="s">
        <v>577</v>
      </c>
      <c r="D104" s="13" t="s">
        <v>567</v>
      </c>
      <c r="E104" s="13" t="s">
        <v>578</v>
      </c>
      <c r="F104" s="13" t="s">
        <v>579</v>
      </c>
      <c r="G104" s="13" t="s">
        <v>580</v>
      </c>
      <c r="H104" s="14">
        <v>65</v>
      </c>
      <c r="I104" s="14">
        <v>10</v>
      </c>
      <c r="J104" s="14">
        <v>1251</v>
      </c>
      <c r="K104" s="13">
        <v>2024</v>
      </c>
      <c r="L104" s="3" t="s">
        <v>13</v>
      </c>
      <c r="M104" s="13" t="s">
        <v>204</v>
      </c>
      <c r="N104" s="14" t="s">
        <v>13</v>
      </c>
      <c r="O104" s="13"/>
      <c r="P104" s="13" t="s">
        <v>581</v>
      </c>
      <c r="Q104" s="13"/>
      <c r="R104" s="13" t="s">
        <v>582</v>
      </c>
      <c r="S104" s="13" t="s">
        <v>583</v>
      </c>
      <c r="T104" s="13" t="s">
        <v>52</v>
      </c>
      <c r="U104" s="13"/>
    </row>
    <row r="105" spans="1:216" s="4" customFormat="1" ht="33">
      <c r="A105" s="14">
        <v>5</v>
      </c>
      <c r="B105" s="14" t="s">
        <v>198</v>
      </c>
      <c r="C105" s="13" t="s">
        <v>577</v>
      </c>
      <c r="D105" s="13" t="s">
        <v>584</v>
      </c>
      <c r="E105" s="13" t="s">
        <v>585</v>
      </c>
      <c r="F105" s="13" t="s">
        <v>586</v>
      </c>
      <c r="G105" s="13" t="s">
        <v>587</v>
      </c>
      <c r="H105" s="14" t="s">
        <v>588</v>
      </c>
      <c r="I105" s="14"/>
      <c r="J105" s="14" t="s">
        <v>589</v>
      </c>
      <c r="K105" s="13" t="s">
        <v>10</v>
      </c>
      <c r="L105" s="3" t="s">
        <v>20</v>
      </c>
      <c r="M105" s="13" t="s">
        <v>12</v>
      </c>
      <c r="N105" s="14" t="s">
        <v>13</v>
      </c>
      <c r="O105" s="13"/>
      <c r="P105" s="13" t="s">
        <v>14</v>
      </c>
      <c r="Q105" s="13"/>
      <c r="R105" s="13" t="s">
        <v>590</v>
      </c>
      <c r="S105" s="13"/>
      <c r="T105" s="13" t="s">
        <v>591</v>
      </c>
      <c r="U105" s="13"/>
      <c r="V105" s="4" t="s">
        <v>13</v>
      </c>
    </row>
    <row r="106" spans="1:216" s="4" customFormat="1" ht="16.5">
      <c r="A106" s="14">
        <v>6</v>
      </c>
      <c r="B106" s="14" t="s">
        <v>198</v>
      </c>
      <c r="C106" s="13" t="s">
        <v>577</v>
      </c>
      <c r="D106" s="13" t="s">
        <v>584</v>
      </c>
      <c r="E106" s="13" t="s">
        <v>592</v>
      </c>
      <c r="F106" s="13" t="s">
        <v>593</v>
      </c>
      <c r="G106" s="13" t="s">
        <v>594</v>
      </c>
      <c r="H106" s="14" t="s">
        <v>595</v>
      </c>
      <c r="I106" s="14"/>
      <c r="J106" s="14" t="s">
        <v>596</v>
      </c>
      <c r="K106" s="13" t="s">
        <v>10</v>
      </c>
      <c r="L106" s="3" t="s">
        <v>67</v>
      </c>
      <c r="M106" s="13" t="s">
        <v>12</v>
      </c>
      <c r="N106" s="14" t="s">
        <v>13</v>
      </c>
      <c r="O106" s="13"/>
      <c r="P106" s="13" t="s">
        <v>14</v>
      </c>
      <c r="Q106" s="13"/>
      <c r="R106" s="13"/>
      <c r="S106" s="13"/>
      <c r="T106" s="13" t="s">
        <v>591</v>
      </c>
      <c r="U106" s="13"/>
      <c r="V106" s="4" t="s">
        <v>13</v>
      </c>
    </row>
    <row r="107" spans="1:216" s="4" customFormat="1" ht="33">
      <c r="A107" s="14">
        <v>7</v>
      </c>
      <c r="B107" s="1" t="s">
        <v>198</v>
      </c>
      <c r="C107" s="2" t="s">
        <v>597</v>
      </c>
      <c r="D107" s="2" t="s">
        <v>598</v>
      </c>
      <c r="E107" s="2" t="s">
        <v>599</v>
      </c>
      <c r="F107" s="2" t="s">
        <v>600</v>
      </c>
      <c r="G107" s="2" t="s">
        <v>601</v>
      </c>
      <c r="H107" s="1" t="s">
        <v>602</v>
      </c>
      <c r="I107" s="1" t="s">
        <v>2</v>
      </c>
      <c r="J107" s="1" t="s">
        <v>603</v>
      </c>
      <c r="K107" s="3" t="s">
        <v>10</v>
      </c>
      <c r="L107" s="3" t="s">
        <v>91</v>
      </c>
      <c r="M107" s="2" t="s">
        <v>12</v>
      </c>
      <c r="N107" s="1"/>
      <c r="O107" s="2" t="s">
        <v>21</v>
      </c>
      <c r="P107" s="2"/>
      <c r="Q107" s="2" t="s">
        <v>13</v>
      </c>
      <c r="R107" s="2"/>
      <c r="S107" s="2"/>
      <c r="T107" s="2" t="s">
        <v>52</v>
      </c>
      <c r="U107" s="12"/>
    </row>
    <row r="108" spans="1:216" s="4" customFormat="1" ht="66">
      <c r="A108" s="14">
        <v>8</v>
      </c>
      <c r="B108" s="14" t="s">
        <v>198</v>
      </c>
      <c r="C108" s="13" t="s">
        <v>559</v>
      </c>
      <c r="D108" s="13" t="s">
        <v>604</v>
      </c>
      <c r="E108" s="13" t="s">
        <v>605</v>
      </c>
      <c r="F108" s="13" t="s">
        <v>606</v>
      </c>
      <c r="G108" s="13" t="s">
        <v>607</v>
      </c>
      <c r="H108" s="14">
        <v>148</v>
      </c>
      <c r="I108" s="14" t="s">
        <v>13</v>
      </c>
      <c r="J108" s="14">
        <v>111455</v>
      </c>
      <c r="K108" s="13">
        <v>2024</v>
      </c>
      <c r="L108" s="3" t="s">
        <v>247</v>
      </c>
      <c r="M108" s="13" t="s">
        <v>204</v>
      </c>
      <c r="N108" s="14" t="s">
        <v>13</v>
      </c>
      <c r="O108" s="2" t="s">
        <v>21</v>
      </c>
      <c r="P108" s="13" t="s">
        <v>144</v>
      </c>
      <c r="Q108" s="13"/>
      <c r="R108" s="13" t="s">
        <v>608</v>
      </c>
      <c r="S108" s="13" t="s">
        <v>609</v>
      </c>
      <c r="T108" s="13" t="s">
        <v>52</v>
      </c>
      <c r="U108" s="13"/>
    </row>
    <row r="109" spans="1:216" s="4" customFormat="1" ht="82.5">
      <c r="A109" s="14">
        <v>9</v>
      </c>
      <c r="B109" s="14" t="s">
        <v>198</v>
      </c>
      <c r="C109" s="13" t="s">
        <v>559</v>
      </c>
      <c r="D109" s="13" t="s">
        <v>604</v>
      </c>
      <c r="E109" s="13" t="s">
        <v>610</v>
      </c>
      <c r="F109" s="13" t="s">
        <v>611</v>
      </c>
      <c r="G109" s="13" t="s">
        <v>612</v>
      </c>
      <c r="H109" s="14">
        <v>536</v>
      </c>
      <c r="I109" s="14">
        <v>4</v>
      </c>
      <c r="J109" s="14" t="s">
        <v>13</v>
      </c>
      <c r="K109" s="13">
        <v>2024</v>
      </c>
      <c r="L109" s="3" t="s">
        <v>227</v>
      </c>
      <c r="M109" s="13" t="s">
        <v>204</v>
      </c>
      <c r="N109" s="14" t="s">
        <v>13</v>
      </c>
      <c r="O109" s="13"/>
      <c r="P109" s="13" t="s">
        <v>248</v>
      </c>
      <c r="Q109" s="13"/>
      <c r="R109" s="13" t="s">
        <v>613</v>
      </c>
      <c r="S109" s="13" t="s">
        <v>614</v>
      </c>
      <c r="T109" s="13" t="s">
        <v>52</v>
      </c>
      <c r="U109" s="13"/>
    </row>
    <row r="110" spans="1:216" s="4" customFormat="1" ht="99">
      <c r="A110" s="14">
        <v>10</v>
      </c>
      <c r="B110" s="14" t="s">
        <v>198</v>
      </c>
      <c r="C110" s="13" t="s">
        <v>559</v>
      </c>
      <c r="D110" s="13" t="s">
        <v>604</v>
      </c>
      <c r="E110" s="13" t="s">
        <v>615</v>
      </c>
      <c r="F110" s="13" t="s">
        <v>616</v>
      </c>
      <c r="G110" s="13" t="s">
        <v>617</v>
      </c>
      <c r="H110" s="14">
        <v>109</v>
      </c>
      <c r="I110" s="14">
        <v>23</v>
      </c>
      <c r="J110" s="14">
        <v>235306</v>
      </c>
      <c r="K110" s="13">
        <v>2024</v>
      </c>
      <c r="L110" s="3" t="s">
        <v>142</v>
      </c>
      <c r="M110" s="13" t="s">
        <v>204</v>
      </c>
      <c r="N110" s="14" t="s">
        <v>13</v>
      </c>
      <c r="O110" s="2" t="s">
        <v>31</v>
      </c>
      <c r="P110" s="13" t="s">
        <v>618</v>
      </c>
      <c r="Q110" s="13"/>
      <c r="R110" s="13" t="s">
        <v>619</v>
      </c>
      <c r="S110" s="13" t="s">
        <v>620</v>
      </c>
      <c r="T110" s="13" t="s">
        <v>52</v>
      </c>
      <c r="U110" s="13"/>
    </row>
    <row r="111" spans="1:216" s="4" customFormat="1" ht="99">
      <c r="A111" s="14">
        <v>11</v>
      </c>
      <c r="B111" s="14" t="s">
        <v>198</v>
      </c>
      <c r="C111" s="13" t="s">
        <v>577</v>
      </c>
      <c r="D111" s="13" t="s">
        <v>604</v>
      </c>
      <c r="E111" s="13" t="s">
        <v>621</v>
      </c>
      <c r="F111" s="13" t="s">
        <v>622</v>
      </c>
      <c r="G111" s="13" t="s">
        <v>617</v>
      </c>
      <c r="H111" s="14">
        <v>110</v>
      </c>
      <c r="I111" s="14">
        <v>20</v>
      </c>
      <c r="J111" s="14">
        <v>205301</v>
      </c>
      <c r="K111" s="13">
        <v>2024</v>
      </c>
      <c r="L111" s="3" t="s">
        <v>159</v>
      </c>
      <c r="M111" s="13" t="s">
        <v>204</v>
      </c>
      <c r="N111" s="14" t="s">
        <v>13</v>
      </c>
      <c r="O111" s="2" t="s">
        <v>31</v>
      </c>
      <c r="P111" s="13" t="s">
        <v>49</v>
      </c>
      <c r="Q111" s="13"/>
      <c r="R111" s="13" t="s">
        <v>619</v>
      </c>
      <c r="S111" s="13" t="s">
        <v>620</v>
      </c>
      <c r="T111" s="13" t="s">
        <v>52</v>
      </c>
      <c r="U111" s="13"/>
    </row>
    <row r="112" spans="1:216" s="4" customFormat="1" ht="409.5">
      <c r="A112" s="14">
        <v>12</v>
      </c>
      <c r="B112" s="14" t="s">
        <v>198</v>
      </c>
      <c r="C112" s="13" t="s">
        <v>559</v>
      </c>
      <c r="D112" s="13" t="s">
        <v>623</v>
      </c>
      <c r="E112" s="13" t="s">
        <v>624</v>
      </c>
      <c r="F112" s="13" t="s">
        <v>625</v>
      </c>
      <c r="G112" s="13" t="s">
        <v>626</v>
      </c>
      <c r="H112" s="14" t="s">
        <v>13</v>
      </c>
      <c r="I112" s="14">
        <v>5</v>
      </c>
      <c r="J112" s="14">
        <v>204</v>
      </c>
      <c r="K112" s="13">
        <v>2024</v>
      </c>
      <c r="L112" s="3" t="s">
        <v>627</v>
      </c>
      <c r="M112" s="13" t="s">
        <v>204</v>
      </c>
      <c r="N112" s="14" t="s">
        <v>13</v>
      </c>
      <c r="O112" s="13"/>
      <c r="P112" s="13" t="s">
        <v>628</v>
      </c>
      <c r="Q112" s="13"/>
      <c r="R112" s="13" t="s">
        <v>629</v>
      </c>
      <c r="S112" s="13" t="s">
        <v>13</v>
      </c>
      <c r="T112" s="13" t="s">
        <v>52</v>
      </c>
      <c r="U112" s="13"/>
    </row>
    <row r="113" spans="1:21" s="4" customFormat="1" ht="66">
      <c r="A113" s="14">
        <v>13</v>
      </c>
      <c r="B113" s="14" t="s">
        <v>198</v>
      </c>
      <c r="C113" s="13" t="s">
        <v>577</v>
      </c>
      <c r="D113" s="13" t="s">
        <v>623</v>
      </c>
      <c r="E113" s="13" t="s">
        <v>630</v>
      </c>
      <c r="F113" s="13" t="s">
        <v>631</v>
      </c>
      <c r="G113" s="13" t="s">
        <v>632</v>
      </c>
      <c r="H113" s="14">
        <v>110</v>
      </c>
      <c r="I113" s="14">
        <v>1</v>
      </c>
      <c r="J113" s="14" t="s">
        <v>633</v>
      </c>
      <c r="K113" s="13">
        <v>2024</v>
      </c>
      <c r="L113" s="3" t="s">
        <v>210</v>
      </c>
      <c r="M113" s="13" t="s">
        <v>204</v>
      </c>
      <c r="N113" s="14" t="s">
        <v>13</v>
      </c>
      <c r="O113" s="13"/>
      <c r="P113" s="13" t="s">
        <v>49</v>
      </c>
      <c r="Q113" s="13"/>
      <c r="R113" s="13" t="s">
        <v>634</v>
      </c>
      <c r="S113" s="13" t="s">
        <v>635</v>
      </c>
      <c r="T113" s="13" t="s">
        <v>52</v>
      </c>
      <c r="U113" s="13"/>
    </row>
    <row r="114" spans="1:21" s="4" customFormat="1" ht="99">
      <c r="A114" s="14">
        <v>14</v>
      </c>
      <c r="B114" s="14" t="s">
        <v>198</v>
      </c>
      <c r="C114" s="13" t="s">
        <v>559</v>
      </c>
      <c r="D114" s="13" t="s">
        <v>623</v>
      </c>
      <c r="E114" s="13" t="s">
        <v>636</v>
      </c>
      <c r="F114" s="13" t="s">
        <v>637</v>
      </c>
      <c r="G114" s="13" t="s">
        <v>638</v>
      </c>
      <c r="H114" s="14">
        <v>965</v>
      </c>
      <c r="I114" s="14">
        <v>2</v>
      </c>
      <c r="J114" s="14">
        <v>122</v>
      </c>
      <c r="K114" s="13">
        <v>2024</v>
      </c>
      <c r="L114" s="3" t="s">
        <v>227</v>
      </c>
      <c r="M114" s="13" t="s">
        <v>204</v>
      </c>
      <c r="N114" s="14" t="s">
        <v>13</v>
      </c>
      <c r="O114" s="13"/>
      <c r="P114" s="13" t="s">
        <v>228</v>
      </c>
      <c r="Q114" s="13"/>
      <c r="R114" s="13" t="s">
        <v>639</v>
      </c>
      <c r="S114" s="13" t="s">
        <v>640</v>
      </c>
      <c r="T114" s="13" t="s">
        <v>52</v>
      </c>
      <c r="U114" s="13"/>
    </row>
    <row r="115" spans="1:21" s="4" customFormat="1" ht="132">
      <c r="A115" s="14">
        <v>15</v>
      </c>
      <c r="B115" s="14" t="s">
        <v>198</v>
      </c>
      <c r="C115" s="13" t="s">
        <v>559</v>
      </c>
      <c r="D115" s="13" t="s">
        <v>623</v>
      </c>
      <c r="E115" s="13" t="s">
        <v>641</v>
      </c>
      <c r="F115" s="13" t="s">
        <v>642</v>
      </c>
      <c r="G115" s="13" t="s">
        <v>643</v>
      </c>
      <c r="H115" s="14" t="s">
        <v>13</v>
      </c>
      <c r="I115" s="14">
        <v>1</v>
      </c>
      <c r="J115" s="14" t="s">
        <v>13</v>
      </c>
      <c r="K115" s="13">
        <v>2024</v>
      </c>
      <c r="L115" s="3" t="s">
        <v>120</v>
      </c>
      <c r="M115" s="13" t="s">
        <v>204</v>
      </c>
      <c r="N115" s="14" t="s">
        <v>13</v>
      </c>
      <c r="O115" s="13"/>
      <c r="P115" s="13" t="s">
        <v>228</v>
      </c>
      <c r="Q115" s="13"/>
      <c r="R115" s="13" t="s">
        <v>644</v>
      </c>
      <c r="S115" s="13" t="s">
        <v>13</v>
      </c>
      <c r="T115" s="13" t="s">
        <v>52</v>
      </c>
      <c r="U115" s="13"/>
    </row>
    <row r="116" spans="1:21" s="4" customFormat="1" ht="66">
      <c r="A116" s="14">
        <v>16</v>
      </c>
      <c r="B116" s="14" t="s">
        <v>198</v>
      </c>
      <c r="C116" s="13" t="s">
        <v>559</v>
      </c>
      <c r="D116" s="13" t="s">
        <v>623</v>
      </c>
      <c r="E116" s="13" t="s">
        <v>645</v>
      </c>
      <c r="F116" s="13" t="s">
        <v>646</v>
      </c>
      <c r="G116" s="13" t="s">
        <v>647</v>
      </c>
      <c r="H116" s="14">
        <v>133</v>
      </c>
      <c r="I116" s="14">
        <v>5</v>
      </c>
      <c r="J116" s="14">
        <v>51801</v>
      </c>
      <c r="K116" s="13">
        <v>2024</v>
      </c>
      <c r="L116" s="3" t="s">
        <v>210</v>
      </c>
      <c r="M116" s="13" t="s">
        <v>204</v>
      </c>
      <c r="N116" s="14" t="s">
        <v>13</v>
      </c>
      <c r="O116" s="13"/>
      <c r="P116" s="13" t="s">
        <v>49</v>
      </c>
      <c r="Q116" s="13"/>
      <c r="R116" s="13" t="s">
        <v>648</v>
      </c>
      <c r="S116" s="13" t="s">
        <v>649</v>
      </c>
      <c r="T116" s="13" t="s">
        <v>52</v>
      </c>
      <c r="U116" s="13"/>
    </row>
    <row r="117" spans="1:21" s="4" customFormat="1" ht="66">
      <c r="A117" s="14">
        <v>17</v>
      </c>
      <c r="B117" s="14" t="s">
        <v>198</v>
      </c>
      <c r="C117" s="13" t="s">
        <v>559</v>
      </c>
      <c r="D117" s="13" t="s">
        <v>650</v>
      </c>
      <c r="E117" s="13" t="s">
        <v>651</v>
      </c>
      <c r="F117" s="13" t="s">
        <v>652</v>
      </c>
      <c r="G117" s="13" t="s">
        <v>653</v>
      </c>
      <c r="H117" s="14">
        <v>13</v>
      </c>
      <c r="I117" s="14">
        <v>10</v>
      </c>
      <c r="J117" s="14">
        <v>689</v>
      </c>
      <c r="K117" s="13">
        <v>2024</v>
      </c>
      <c r="L117" s="3" t="s">
        <v>247</v>
      </c>
      <c r="M117" s="13" t="s">
        <v>204</v>
      </c>
      <c r="N117" s="14" t="s">
        <v>13</v>
      </c>
      <c r="O117" s="13"/>
      <c r="P117" s="13" t="s">
        <v>144</v>
      </c>
      <c r="Q117" s="13"/>
      <c r="R117" s="13" t="s">
        <v>13</v>
      </c>
      <c r="S117" s="13" t="s">
        <v>654</v>
      </c>
      <c r="T117" s="13" t="s">
        <v>52</v>
      </c>
      <c r="U117" s="13"/>
    </row>
    <row r="118" spans="1:21" s="4" customFormat="1" ht="49.5">
      <c r="A118" s="14">
        <v>18</v>
      </c>
      <c r="B118" s="14" t="s">
        <v>198</v>
      </c>
      <c r="C118" s="13" t="s">
        <v>559</v>
      </c>
      <c r="D118" s="13" t="s">
        <v>650</v>
      </c>
      <c r="E118" s="13" t="s">
        <v>655</v>
      </c>
      <c r="F118" s="13" t="s">
        <v>656</v>
      </c>
      <c r="G118" s="13" t="s">
        <v>657</v>
      </c>
      <c r="H118" s="14">
        <v>16</v>
      </c>
      <c r="I118" s="14">
        <v>2</v>
      </c>
      <c r="J118" s="14">
        <v>191</v>
      </c>
      <c r="K118" s="13">
        <v>2024</v>
      </c>
      <c r="L118" s="3" t="s">
        <v>221</v>
      </c>
      <c r="M118" s="13" t="s">
        <v>204</v>
      </c>
      <c r="N118" s="14" t="s">
        <v>13</v>
      </c>
      <c r="O118" s="2" t="s">
        <v>31</v>
      </c>
      <c r="P118" s="13" t="s">
        <v>144</v>
      </c>
      <c r="Q118" s="13"/>
      <c r="R118" s="13" t="s">
        <v>13</v>
      </c>
      <c r="S118" s="13" t="s">
        <v>658</v>
      </c>
      <c r="T118" s="13" t="s">
        <v>52</v>
      </c>
      <c r="U118" s="13"/>
    </row>
    <row r="119" spans="1:21" s="4" customFormat="1" ht="49.5">
      <c r="A119" s="14">
        <v>19</v>
      </c>
      <c r="B119" s="14" t="s">
        <v>198</v>
      </c>
      <c r="C119" s="13" t="s">
        <v>559</v>
      </c>
      <c r="D119" s="13" t="s">
        <v>650</v>
      </c>
      <c r="E119" s="13" t="s">
        <v>659</v>
      </c>
      <c r="F119" s="13" t="s">
        <v>660</v>
      </c>
      <c r="G119" s="13" t="s">
        <v>661</v>
      </c>
      <c r="H119" s="14">
        <v>5</v>
      </c>
      <c r="I119" s="14">
        <v>4</v>
      </c>
      <c r="J119" s="14" t="s">
        <v>662</v>
      </c>
      <c r="K119" s="13">
        <v>2024</v>
      </c>
      <c r="L119" s="3" t="s">
        <v>13</v>
      </c>
      <c r="M119" s="13" t="s">
        <v>326</v>
      </c>
      <c r="N119" s="14" t="s">
        <v>13</v>
      </c>
      <c r="O119" s="2" t="s">
        <v>31</v>
      </c>
      <c r="P119" s="13" t="s">
        <v>663</v>
      </c>
      <c r="Q119" s="13"/>
      <c r="R119" s="13" t="s">
        <v>664</v>
      </c>
      <c r="S119" s="13" t="s">
        <v>665</v>
      </c>
      <c r="T119" s="13" t="s">
        <v>52</v>
      </c>
      <c r="U119" s="13"/>
    </row>
    <row r="120" spans="1:21" s="4" customFormat="1" ht="49.5">
      <c r="A120" s="14">
        <v>20</v>
      </c>
      <c r="B120" s="14" t="s">
        <v>198</v>
      </c>
      <c r="C120" s="13" t="s">
        <v>559</v>
      </c>
      <c r="D120" s="13" t="s">
        <v>650</v>
      </c>
      <c r="E120" s="13" t="s">
        <v>666</v>
      </c>
      <c r="F120" s="13" t="s">
        <v>667</v>
      </c>
      <c r="G120" s="13" t="s">
        <v>668</v>
      </c>
      <c r="H120" s="14">
        <v>12</v>
      </c>
      <c r="I120" s="14">
        <v>22</v>
      </c>
      <c r="J120" s="14">
        <v>3557</v>
      </c>
      <c r="K120" s="13">
        <v>2024</v>
      </c>
      <c r="L120" s="3" t="s">
        <v>159</v>
      </c>
      <c r="M120" s="13" t="s">
        <v>204</v>
      </c>
      <c r="N120" s="14" t="s">
        <v>13</v>
      </c>
      <c r="O120" s="2" t="s">
        <v>31</v>
      </c>
      <c r="P120" s="13" t="s">
        <v>144</v>
      </c>
      <c r="Q120" s="13"/>
      <c r="R120" s="13" t="s">
        <v>13</v>
      </c>
      <c r="S120" s="13" t="s">
        <v>669</v>
      </c>
      <c r="T120" s="13" t="s">
        <v>52</v>
      </c>
      <c r="U120" s="13"/>
    </row>
    <row r="121" spans="1:21" s="4" customFormat="1" ht="49.5">
      <c r="A121" s="14">
        <v>21</v>
      </c>
      <c r="B121" s="14" t="s">
        <v>198</v>
      </c>
      <c r="C121" s="13" t="s">
        <v>559</v>
      </c>
      <c r="D121" s="13" t="s">
        <v>650</v>
      </c>
      <c r="E121" s="13" t="s">
        <v>666</v>
      </c>
      <c r="F121" s="13" t="s">
        <v>670</v>
      </c>
      <c r="G121" s="13" t="s">
        <v>671</v>
      </c>
      <c r="H121" s="14">
        <v>7</v>
      </c>
      <c r="I121" s="14">
        <v>1</v>
      </c>
      <c r="J121" s="14" t="s">
        <v>672</v>
      </c>
      <c r="K121" s="13">
        <v>2024</v>
      </c>
      <c r="L121" s="3" t="s">
        <v>111</v>
      </c>
      <c r="M121" s="13" t="s">
        <v>326</v>
      </c>
      <c r="N121" s="14" t="s">
        <v>13</v>
      </c>
      <c r="O121" s="2" t="s">
        <v>31</v>
      </c>
      <c r="P121" s="13" t="s">
        <v>144</v>
      </c>
      <c r="Q121" s="13"/>
      <c r="R121" s="13" t="s">
        <v>13</v>
      </c>
      <c r="S121" s="13" t="s">
        <v>673</v>
      </c>
      <c r="T121" s="13" t="s">
        <v>52</v>
      </c>
      <c r="U121" s="13"/>
    </row>
    <row r="122" spans="1:21" s="4" customFormat="1" ht="66">
      <c r="A122" s="14">
        <v>22</v>
      </c>
      <c r="B122" s="14" t="s">
        <v>198</v>
      </c>
      <c r="C122" s="13" t="s">
        <v>559</v>
      </c>
      <c r="D122" s="13" t="s">
        <v>650</v>
      </c>
      <c r="E122" s="13" t="s">
        <v>674</v>
      </c>
      <c r="F122" s="13" t="s">
        <v>675</v>
      </c>
      <c r="G122" s="13" t="s">
        <v>657</v>
      </c>
      <c r="H122" s="14">
        <v>16</v>
      </c>
      <c r="I122" s="14">
        <v>7</v>
      </c>
      <c r="J122" s="14">
        <v>907</v>
      </c>
      <c r="K122" s="13">
        <v>2024</v>
      </c>
      <c r="L122" s="3" t="s">
        <v>210</v>
      </c>
      <c r="M122" s="13" t="s">
        <v>204</v>
      </c>
      <c r="N122" s="14" t="s">
        <v>13</v>
      </c>
      <c r="O122" s="2" t="s">
        <v>31</v>
      </c>
      <c r="P122" s="13" t="s">
        <v>144</v>
      </c>
      <c r="Q122" s="13"/>
      <c r="R122" s="13" t="s">
        <v>13</v>
      </c>
      <c r="S122" s="13" t="s">
        <v>658</v>
      </c>
      <c r="T122" s="13" t="s">
        <v>52</v>
      </c>
      <c r="U122" s="13"/>
    </row>
    <row r="123" spans="1:21" s="4" customFormat="1" ht="49.5">
      <c r="A123" s="14">
        <v>23</v>
      </c>
      <c r="B123" s="14" t="s">
        <v>198</v>
      </c>
      <c r="C123" s="13" t="s">
        <v>559</v>
      </c>
      <c r="D123" s="13" t="s">
        <v>650</v>
      </c>
      <c r="E123" s="13" t="s">
        <v>666</v>
      </c>
      <c r="F123" s="13" t="s">
        <v>676</v>
      </c>
      <c r="G123" s="13" t="s">
        <v>668</v>
      </c>
      <c r="H123" s="14">
        <v>12</v>
      </c>
      <c r="I123" s="14">
        <v>11</v>
      </c>
      <c r="J123" s="14">
        <v>1761</v>
      </c>
      <c r="K123" s="13">
        <v>2024</v>
      </c>
      <c r="L123" s="3" t="s">
        <v>142</v>
      </c>
      <c r="M123" s="13" t="s">
        <v>204</v>
      </c>
      <c r="N123" s="14" t="s">
        <v>13</v>
      </c>
      <c r="O123" s="13"/>
      <c r="P123" s="13" t="s">
        <v>144</v>
      </c>
      <c r="Q123" s="13"/>
      <c r="R123" s="13" t="s">
        <v>13</v>
      </c>
      <c r="S123" s="13" t="s">
        <v>669</v>
      </c>
      <c r="T123" s="13" t="s">
        <v>52</v>
      </c>
      <c r="U123" s="13"/>
    </row>
    <row r="124" spans="1:21" s="4" customFormat="1" ht="49.5">
      <c r="A124" s="14">
        <v>24</v>
      </c>
      <c r="B124" s="14" t="s">
        <v>198</v>
      </c>
      <c r="C124" s="13" t="s">
        <v>559</v>
      </c>
      <c r="D124" s="13" t="s">
        <v>650</v>
      </c>
      <c r="E124" s="13" t="s">
        <v>677</v>
      </c>
      <c r="F124" s="13" t="s">
        <v>678</v>
      </c>
      <c r="G124" s="13" t="s">
        <v>657</v>
      </c>
      <c r="H124" s="14">
        <v>16</v>
      </c>
      <c r="I124" s="14">
        <v>1</v>
      </c>
      <c r="J124" s="14">
        <v>120</v>
      </c>
      <c r="K124" s="13">
        <v>2024</v>
      </c>
      <c r="L124" s="3" t="s">
        <v>120</v>
      </c>
      <c r="M124" s="13" t="s">
        <v>204</v>
      </c>
      <c r="N124" s="14" t="s">
        <v>13</v>
      </c>
      <c r="O124" s="2" t="s">
        <v>31</v>
      </c>
      <c r="P124" s="13" t="s">
        <v>144</v>
      </c>
      <c r="Q124" s="13"/>
      <c r="R124" s="13" t="s">
        <v>13</v>
      </c>
      <c r="S124" s="13" t="s">
        <v>658</v>
      </c>
      <c r="T124" s="13" t="s">
        <v>52</v>
      </c>
      <c r="U124" s="13"/>
    </row>
    <row r="125" spans="1:21" s="4" customFormat="1" ht="49.5">
      <c r="A125" s="14">
        <v>25</v>
      </c>
      <c r="B125" s="14" t="s">
        <v>198</v>
      </c>
      <c r="C125" s="13" t="s">
        <v>559</v>
      </c>
      <c r="D125" s="13" t="s">
        <v>650</v>
      </c>
      <c r="E125" s="13" t="s">
        <v>679</v>
      </c>
      <c r="F125" s="13" t="s">
        <v>680</v>
      </c>
      <c r="G125" s="13" t="s">
        <v>668</v>
      </c>
      <c r="H125" s="14">
        <v>12</v>
      </c>
      <c r="I125" s="14">
        <v>4</v>
      </c>
      <c r="J125" s="14">
        <v>581</v>
      </c>
      <c r="K125" s="13">
        <v>2024</v>
      </c>
      <c r="L125" s="3" t="s">
        <v>221</v>
      </c>
      <c r="M125" s="13" t="s">
        <v>204</v>
      </c>
      <c r="N125" s="14" t="s">
        <v>13</v>
      </c>
      <c r="O125" s="2" t="s">
        <v>31</v>
      </c>
      <c r="P125" s="13" t="s">
        <v>144</v>
      </c>
      <c r="Q125" s="13"/>
      <c r="R125" s="13" t="s">
        <v>13</v>
      </c>
      <c r="S125" s="13" t="s">
        <v>669</v>
      </c>
      <c r="T125" s="13" t="s">
        <v>52</v>
      </c>
      <c r="U125" s="13"/>
    </row>
    <row r="126" spans="1:21" s="4" customFormat="1" ht="49.5">
      <c r="A126" s="14">
        <v>26</v>
      </c>
      <c r="B126" s="14" t="s">
        <v>198</v>
      </c>
      <c r="C126" s="13" t="s">
        <v>559</v>
      </c>
      <c r="D126" s="13" t="s">
        <v>650</v>
      </c>
      <c r="E126" s="13" t="s">
        <v>681</v>
      </c>
      <c r="F126" s="13" t="s">
        <v>682</v>
      </c>
      <c r="G126" s="13" t="s">
        <v>668</v>
      </c>
      <c r="H126" s="14">
        <v>12</v>
      </c>
      <c r="I126" s="14">
        <v>8</v>
      </c>
      <c r="J126" s="14">
        <v>1265</v>
      </c>
      <c r="K126" s="13">
        <v>2024</v>
      </c>
      <c r="L126" s="3" t="s">
        <v>227</v>
      </c>
      <c r="M126" s="13" t="s">
        <v>204</v>
      </c>
      <c r="N126" s="14" t="s">
        <v>13</v>
      </c>
      <c r="O126" s="2" t="s">
        <v>31</v>
      </c>
      <c r="P126" s="13" t="s">
        <v>144</v>
      </c>
      <c r="Q126" s="13"/>
      <c r="R126" s="13" t="s">
        <v>13</v>
      </c>
      <c r="S126" s="13" t="s">
        <v>669</v>
      </c>
      <c r="T126" s="13" t="s">
        <v>52</v>
      </c>
      <c r="U126" s="13"/>
    </row>
    <row r="127" spans="1:21" s="4" customFormat="1" ht="49.5">
      <c r="A127" s="14">
        <v>27</v>
      </c>
      <c r="B127" s="14" t="s">
        <v>198</v>
      </c>
      <c r="C127" s="13" t="s">
        <v>559</v>
      </c>
      <c r="D127" s="13" t="s">
        <v>650</v>
      </c>
      <c r="E127" s="13" t="s">
        <v>683</v>
      </c>
      <c r="F127" s="13" t="s">
        <v>684</v>
      </c>
      <c r="G127" s="13" t="s">
        <v>685</v>
      </c>
      <c r="H127" s="14">
        <v>4</v>
      </c>
      <c r="I127" s="14">
        <v>4</v>
      </c>
      <c r="J127" s="14" t="s">
        <v>686</v>
      </c>
      <c r="K127" s="13">
        <v>2024</v>
      </c>
      <c r="L127" s="3" t="s">
        <v>186</v>
      </c>
      <c r="M127" s="13" t="s">
        <v>326</v>
      </c>
      <c r="N127" s="14" t="s">
        <v>13</v>
      </c>
      <c r="O127" s="2" t="s">
        <v>31</v>
      </c>
      <c r="P127" s="13" t="s">
        <v>144</v>
      </c>
      <c r="Q127" s="13"/>
      <c r="R127" s="13" t="s">
        <v>13</v>
      </c>
      <c r="S127" s="13" t="s">
        <v>687</v>
      </c>
      <c r="T127" s="13" t="s">
        <v>52</v>
      </c>
      <c r="U127" s="13"/>
    </row>
    <row r="128" spans="1:21" s="4" customFormat="1" ht="49.5">
      <c r="A128" s="14">
        <v>28</v>
      </c>
      <c r="B128" s="14" t="s">
        <v>198</v>
      </c>
      <c r="C128" s="13" t="s">
        <v>559</v>
      </c>
      <c r="D128" s="13" t="s">
        <v>650</v>
      </c>
      <c r="E128" s="13" t="s">
        <v>688</v>
      </c>
      <c r="F128" s="13" t="s">
        <v>689</v>
      </c>
      <c r="G128" s="13" t="s">
        <v>668</v>
      </c>
      <c r="H128" s="14">
        <v>12</v>
      </c>
      <c r="I128" s="14">
        <v>12</v>
      </c>
      <c r="J128" s="14">
        <v>1808</v>
      </c>
      <c r="K128" s="13">
        <v>2024</v>
      </c>
      <c r="L128" s="3" t="s">
        <v>142</v>
      </c>
      <c r="M128" s="13" t="s">
        <v>204</v>
      </c>
      <c r="N128" s="14" t="s">
        <v>13</v>
      </c>
      <c r="O128" s="2" t="s">
        <v>31</v>
      </c>
      <c r="P128" s="13" t="s">
        <v>144</v>
      </c>
      <c r="Q128" s="13"/>
      <c r="R128" s="13" t="s">
        <v>13</v>
      </c>
      <c r="S128" s="13" t="s">
        <v>669</v>
      </c>
      <c r="T128" s="13" t="s">
        <v>52</v>
      </c>
      <c r="U128" s="13"/>
    </row>
    <row r="129" spans="1:21" s="4" customFormat="1" ht="66">
      <c r="A129" s="14">
        <v>29</v>
      </c>
      <c r="B129" s="14" t="s">
        <v>198</v>
      </c>
      <c r="C129" s="13" t="s">
        <v>559</v>
      </c>
      <c r="D129" s="13" t="s">
        <v>650</v>
      </c>
      <c r="E129" s="13" t="s">
        <v>666</v>
      </c>
      <c r="F129" s="13" t="s">
        <v>690</v>
      </c>
      <c r="G129" s="13" t="s">
        <v>691</v>
      </c>
      <c r="H129" s="14">
        <v>139</v>
      </c>
      <c r="I129" s="14">
        <v>3</v>
      </c>
      <c r="J129" s="14" t="s">
        <v>692</v>
      </c>
      <c r="K129" s="13">
        <v>2024</v>
      </c>
      <c r="L129" s="3" t="s">
        <v>13</v>
      </c>
      <c r="M129" s="13" t="s">
        <v>204</v>
      </c>
      <c r="N129" s="14" t="s">
        <v>13</v>
      </c>
      <c r="O129" s="2" t="s">
        <v>31</v>
      </c>
      <c r="P129" s="13" t="s">
        <v>49</v>
      </c>
      <c r="Q129" s="13"/>
      <c r="R129" s="13" t="s">
        <v>693</v>
      </c>
      <c r="S129" s="13" t="s">
        <v>694</v>
      </c>
      <c r="T129" s="13" t="s">
        <v>52</v>
      </c>
      <c r="U129" s="13"/>
    </row>
    <row r="130" spans="1:21" s="4" customFormat="1" ht="33">
      <c r="A130" s="14">
        <v>30</v>
      </c>
      <c r="B130" s="1" t="s">
        <v>198</v>
      </c>
      <c r="C130" s="2" t="s">
        <v>597</v>
      </c>
      <c r="D130" s="2" t="s">
        <v>695</v>
      </c>
      <c r="E130" s="2" t="s">
        <v>696</v>
      </c>
      <c r="F130" s="2" t="s">
        <v>697</v>
      </c>
      <c r="G130" s="2" t="s">
        <v>698</v>
      </c>
      <c r="H130" s="1" t="s">
        <v>699</v>
      </c>
      <c r="I130" s="1"/>
      <c r="J130" s="1" t="s">
        <v>700</v>
      </c>
      <c r="K130" s="3" t="s">
        <v>10</v>
      </c>
      <c r="L130" s="3" t="s">
        <v>95</v>
      </c>
      <c r="M130" s="2" t="s">
        <v>143</v>
      </c>
      <c r="N130" s="1"/>
      <c r="O130" s="2" t="s">
        <v>31</v>
      </c>
      <c r="P130" s="2" t="s">
        <v>113</v>
      </c>
      <c r="Q130" s="2" t="s">
        <v>13</v>
      </c>
      <c r="R130" s="2" t="s">
        <v>701</v>
      </c>
      <c r="S130" s="2" t="s">
        <v>702</v>
      </c>
      <c r="T130" s="2" t="s">
        <v>52</v>
      </c>
      <c r="U130" s="12"/>
    </row>
    <row r="131" spans="1:21" s="4" customFormat="1" ht="49.5">
      <c r="A131" s="14">
        <v>31</v>
      </c>
      <c r="B131" s="14" t="s">
        <v>198</v>
      </c>
      <c r="C131" s="13" t="s">
        <v>559</v>
      </c>
      <c r="D131" s="13" t="s">
        <v>650</v>
      </c>
      <c r="E131" s="13" t="s">
        <v>674</v>
      </c>
      <c r="F131" s="13" t="s">
        <v>703</v>
      </c>
      <c r="G131" s="13" t="s">
        <v>704</v>
      </c>
      <c r="H131" s="14">
        <v>166</v>
      </c>
      <c r="I131" s="14" t="s">
        <v>13</v>
      </c>
      <c r="J131" s="14">
        <v>104847</v>
      </c>
      <c r="K131" s="13">
        <v>2024</v>
      </c>
      <c r="L131" s="3" t="s">
        <v>159</v>
      </c>
      <c r="M131" s="13" t="s">
        <v>204</v>
      </c>
      <c r="N131" s="14" t="s">
        <v>13</v>
      </c>
      <c r="O131" s="2" t="s">
        <v>31</v>
      </c>
      <c r="P131" s="13" t="s">
        <v>228</v>
      </c>
      <c r="Q131" s="13"/>
      <c r="R131" s="13" t="s">
        <v>705</v>
      </c>
      <c r="S131" s="13" t="s">
        <v>706</v>
      </c>
      <c r="T131" s="13" t="s">
        <v>52</v>
      </c>
      <c r="U131" s="13"/>
    </row>
    <row r="132" spans="1:21" s="4" customFormat="1" ht="66">
      <c r="A132" s="14">
        <v>32</v>
      </c>
      <c r="B132" s="14" t="s">
        <v>198</v>
      </c>
      <c r="C132" s="13" t="s">
        <v>559</v>
      </c>
      <c r="D132" s="13" t="s">
        <v>650</v>
      </c>
      <c r="E132" s="13" t="s">
        <v>707</v>
      </c>
      <c r="F132" s="13" t="s">
        <v>708</v>
      </c>
      <c r="G132" s="13" t="s">
        <v>668</v>
      </c>
      <c r="H132" s="14">
        <v>12</v>
      </c>
      <c r="I132" s="14">
        <v>16</v>
      </c>
      <c r="J132" s="14">
        <v>2552</v>
      </c>
      <c r="K132" s="13">
        <v>2024</v>
      </c>
      <c r="L132" s="3" t="s">
        <v>227</v>
      </c>
      <c r="M132" s="13" t="s">
        <v>204</v>
      </c>
      <c r="N132" s="14" t="s">
        <v>13</v>
      </c>
      <c r="O132" s="2" t="s">
        <v>31</v>
      </c>
      <c r="P132" s="13" t="s">
        <v>144</v>
      </c>
      <c r="Q132" s="13"/>
      <c r="R132" s="13" t="s">
        <v>13</v>
      </c>
      <c r="S132" s="13" t="s">
        <v>669</v>
      </c>
      <c r="T132" s="13" t="s">
        <v>52</v>
      </c>
      <c r="U132" s="13"/>
    </row>
    <row r="133" spans="1:21" s="4" customFormat="1" ht="49.5">
      <c r="A133" s="14">
        <v>33</v>
      </c>
      <c r="B133" s="14" t="s">
        <v>198</v>
      </c>
      <c r="C133" s="13" t="s">
        <v>559</v>
      </c>
      <c r="D133" s="13" t="s">
        <v>650</v>
      </c>
      <c r="E133" s="13" t="s">
        <v>681</v>
      </c>
      <c r="F133" s="13" t="s">
        <v>709</v>
      </c>
      <c r="G133" s="13" t="s">
        <v>710</v>
      </c>
      <c r="H133" s="14">
        <v>17</v>
      </c>
      <c r="I133" s="14">
        <v>6</v>
      </c>
      <c r="J133" s="14">
        <v>266</v>
      </c>
      <c r="K133" s="13">
        <v>2024</v>
      </c>
      <c r="L133" s="3" t="s">
        <v>142</v>
      </c>
      <c r="M133" s="13" t="s">
        <v>326</v>
      </c>
      <c r="N133" s="14" t="s">
        <v>13</v>
      </c>
      <c r="O133" s="2" t="s">
        <v>31</v>
      </c>
      <c r="P133" s="13" t="s">
        <v>144</v>
      </c>
      <c r="Q133" s="13"/>
      <c r="R133" s="13" t="s">
        <v>13</v>
      </c>
      <c r="S133" s="13" t="s">
        <v>711</v>
      </c>
      <c r="T133" s="13" t="s">
        <v>52</v>
      </c>
      <c r="U133" s="13"/>
    </row>
    <row r="134" spans="1:21" s="4" customFormat="1" ht="66">
      <c r="A134" s="14">
        <v>34</v>
      </c>
      <c r="B134" s="14" t="s">
        <v>198</v>
      </c>
      <c r="C134" s="13" t="s">
        <v>559</v>
      </c>
      <c r="D134" s="13" t="s">
        <v>650</v>
      </c>
      <c r="E134" s="13" t="s">
        <v>666</v>
      </c>
      <c r="F134" s="13" t="s">
        <v>712</v>
      </c>
      <c r="G134" s="13" t="s">
        <v>710</v>
      </c>
      <c r="H134" s="14">
        <v>17</v>
      </c>
      <c r="I134" s="14">
        <v>5</v>
      </c>
      <c r="J134" s="14">
        <v>211</v>
      </c>
      <c r="K134" s="13">
        <v>2024</v>
      </c>
      <c r="L134" s="3" t="s">
        <v>380</v>
      </c>
      <c r="M134" s="13" t="s">
        <v>326</v>
      </c>
      <c r="N134" s="14" t="s">
        <v>13</v>
      </c>
      <c r="O134" s="2" t="s">
        <v>31</v>
      </c>
      <c r="P134" s="13" t="s">
        <v>144</v>
      </c>
      <c r="Q134" s="13"/>
      <c r="R134" s="13" t="s">
        <v>13</v>
      </c>
      <c r="S134" s="13" t="s">
        <v>711</v>
      </c>
      <c r="T134" s="13" t="s">
        <v>52</v>
      </c>
      <c r="U134" s="13"/>
    </row>
    <row r="135" spans="1:21" s="4" customFormat="1" ht="49.5">
      <c r="A135" s="14">
        <v>35</v>
      </c>
      <c r="B135" s="14" t="s">
        <v>198</v>
      </c>
      <c r="C135" s="13" t="s">
        <v>559</v>
      </c>
      <c r="D135" s="13" t="s">
        <v>650</v>
      </c>
      <c r="E135" s="13" t="s">
        <v>713</v>
      </c>
      <c r="F135" s="13" t="s">
        <v>714</v>
      </c>
      <c r="G135" s="13" t="s">
        <v>661</v>
      </c>
      <c r="H135" s="14">
        <v>5</v>
      </c>
      <c r="I135" s="14">
        <v>3</v>
      </c>
      <c r="J135" s="14" t="s">
        <v>715</v>
      </c>
      <c r="K135" s="13">
        <v>2024</v>
      </c>
      <c r="L135" s="3" t="s">
        <v>13</v>
      </c>
      <c r="M135" s="13" t="s">
        <v>326</v>
      </c>
      <c r="N135" s="14" t="s">
        <v>13</v>
      </c>
      <c r="O135" s="2" t="s">
        <v>31</v>
      </c>
      <c r="P135" s="13" t="s">
        <v>663</v>
      </c>
      <c r="Q135" s="13"/>
      <c r="R135" s="13" t="s">
        <v>664</v>
      </c>
      <c r="S135" s="13" t="s">
        <v>665</v>
      </c>
      <c r="T135" s="13" t="s">
        <v>52</v>
      </c>
      <c r="U135" s="13"/>
    </row>
    <row r="136" spans="1:21" s="4" customFormat="1" ht="66">
      <c r="A136" s="14">
        <v>36</v>
      </c>
      <c r="B136" s="14" t="s">
        <v>198</v>
      </c>
      <c r="C136" s="13" t="s">
        <v>559</v>
      </c>
      <c r="D136" s="13" t="s">
        <v>650</v>
      </c>
      <c r="E136" s="13" t="s">
        <v>674</v>
      </c>
      <c r="F136" s="13" t="s">
        <v>716</v>
      </c>
      <c r="G136" s="13" t="s">
        <v>668</v>
      </c>
      <c r="H136" s="14">
        <v>12</v>
      </c>
      <c r="I136" s="14">
        <v>7</v>
      </c>
      <c r="J136" s="14">
        <v>1032</v>
      </c>
      <c r="K136" s="13">
        <v>2024</v>
      </c>
      <c r="L136" s="3" t="s">
        <v>227</v>
      </c>
      <c r="M136" s="13" t="s">
        <v>204</v>
      </c>
      <c r="N136" s="14" t="s">
        <v>13</v>
      </c>
      <c r="O136" s="2" t="s">
        <v>31</v>
      </c>
      <c r="P136" s="13" t="s">
        <v>144</v>
      </c>
      <c r="Q136" s="13"/>
      <c r="R136" s="13" t="s">
        <v>13</v>
      </c>
      <c r="S136" s="13" t="s">
        <v>669</v>
      </c>
      <c r="T136" s="13" t="s">
        <v>52</v>
      </c>
      <c r="U136" s="13"/>
    </row>
    <row r="137" spans="1:21" s="4" customFormat="1" ht="82.5">
      <c r="A137" s="14">
        <v>37</v>
      </c>
      <c r="B137" s="14" t="s">
        <v>198</v>
      </c>
      <c r="C137" s="13" t="s">
        <v>559</v>
      </c>
      <c r="D137" s="13" t="s">
        <v>717</v>
      </c>
      <c r="E137" s="26" t="s">
        <v>718</v>
      </c>
      <c r="F137" s="13" t="s">
        <v>719</v>
      </c>
      <c r="G137" s="13" t="s">
        <v>720</v>
      </c>
      <c r="H137" s="14">
        <v>110</v>
      </c>
      <c r="I137" s="14">
        <v>1</v>
      </c>
      <c r="J137" s="14" t="s">
        <v>721</v>
      </c>
      <c r="K137" s="13">
        <v>2024</v>
      </c>
      <c r="L137" s="3" t="s">
        <v>210</v>
      </c>
      <c r="M137" s="13" t="s">
        <v>204</v>
      </c>
      <c r="N137" s="14" t="s">
        <v>13</v>
      </c>
      <c r="O137" s="2" t="s">
        <v>31</v>
      </c>
      <c r="P137" s="13" t="s">
        <v>618</v>
      </c>
      <c r="Q137" s="13"/>
      <c r="R137" s="13" t="s">
        <v>722</v>
      </c>
      <c r="S137" s="13" t="s">
        <v>723</v>
      </c>
      <c r="T137" s="13" t="s">
        <v>52</v>
      </c>
      <c r="U137" s="13"/>
    </row>
    <row r="138" spans="1:21" s="4" customFormat="1" ht="49.5">
      <c r="A138" s="14">
        <v>38</v>
      </c>
      <c r="B138" s="14" t="s">
        <v>198</v>
      </c>
      <c r="C138" s="13" t="s">
        <v>559</v>
      </c>
      <c r="D138" s="13" t="s">
        <v>717</v>
      </c>
      <c r="E138" s="13" t="s">
        <v>724</v>
      </c>
      <c r="F138" s="13" t="s">
        <v>725</v>
      </c>
      <c r="G138" s="13" t="s">
        <v>726</v>
      </c>
      <c r="H138" s="14">
        <v>203</v>
      </c>
      <c r="I138" s="14" t="s">
        <v>13</v>
      </c>
      <c r="J138" s="14">
        <v>109120</v>
      </c>
      <c r="K138" s="13">
        <v>2024</v>
      </c>
      <c r="L138" s="3" t="s">
        <v>172</v>
      </c>
      <c r="M138" s="13" t="s">
        <v>204</v>
      </c>
      <c r="N138" s="14" t="s">
        <v>13</v>
      </c>
      <c r="O138" s="2" t="s">
        <v>31</v>
      </c>
      <c r="P138" s="13" t="s">
        <v>727</v>
      </c>
      <c r="Q138" s="13"/>
      <c r="R138" s="13" t="s">
        <v>728</v>
      </c>
      <c r="S138" s="13" t="s">
        <v>729</v>
      </c>
      <c r="T138" s="13" t="s">
        <v>52</v>
      </c>
      <c r="U138" s="13"/>
    </row>
    <row r="139" spans="1:21" s="4" customFormat="1" ht="49.5">
      <c r="A139" s="14">
        <v>39</v>
      </c>
      <c r="B139" s="1" t="s">
        <v>198</v>
      </c>
      <c r="C139" s="2" t="s">
        <v>597</v>
      </c>
      <c r="D139" s="2" t="s">
        <v>730</v>
      </c>
      <c r="E139" s="2" t="s">
        <v>731</v>
      </c>
      <c r="F139" s="2" t="s">
        <v>463</v>
      </c>
      <c r="G139" s="2" t="s">
        <v>486</v>
      </c>
      <c r="H139" s="1" t="s">
        <v>732</v>
      </c>
      <c r="I139" s="1" t="s">
        <v>487</v>
      </c>
      <c r="J139" s="1" t="s">
        <v>465</v>
      </c>
      <c r="K139" s="3" t="s">
        <v>10</v>
      </c>
      <c r="L139" s="3" t="s">
        <v>56</v>
      </c>
      <c r="M139" s="2" t="s">
        <v>143</v>
      </c>
      <c r="N139" s="1"/>
      <c r="O139" s="2" t="s">
        <v>21</v>
      </c>
      <c r="P139" s="2" t="s">
        <v>49</v>
      </c>
      <c r="Q139" s="2" t="s">
        <v>13</v>
      </c>
      <c r="R139" s="2" t="s">
        <v>489</v>
      </c>
      <c r="S139" s="2" t="s">
        <v>490</v>
      </c>
      <c r="T139" s="2" t="s">
        <v>52</v>
      </c>
      <c r="U139" s="2"/>
    </row>
    <row r="140" spans="1:21" s="4" customFormat="1" ht="49.5">
      <c r="A140" s="14">
        <v>40</v>
      </c>
      <c r="B140" s="14" t="s">
        <v>198</v>
      </c>
      <c r="C140" s="13" t="s">
        <v>577</v>
      </c>
      <c r="D140" s="13" t="s">
        <v>717</v>
      </c>
      <c r="E140" s="13" t="s">
        <v>733</v>
      </c>
      <c r="F140" s="13" t="s">
        <v>734</v>
      </c>
      <c r="G140" s="13" t="s">
        <v>735</v>
      </c>
      <c r="H140" s="14">
        <v>36</v>
      </c>
      <c r="I140" s="14">
        <v>11</v>
      </c>
      <c r="J140" s="14">
        <v>112114</v>
      </c>
      <c r="K140" s="13">
        <v>2024</v>
      </c>
      <c r="L140" s="3" t="s">
        <v>159</v>
      </c>
      <c r="M140" s="13" t="s">
        <v>204</v>
      </c>
      <c r="N140" s="14" t="s">
        <v>13</v>
      </c>
      <c r="O140" s="2" t="s">
        <v>31</v>
      </c>
      <c r="P140" s="13" t="s">
        <v>49</v>
      </c>
      <c r="Q140" s="13"/>
      <c r="R140" s="13" t="s">
        <v>736</v>
      </c>
      <c r="S140" s="13" t="s">
        <v>737</v>
      </c>
      <c r="T140" s="13" t="s">
        <v>52</v>
      </c>
      <c r="U140" s="13"/>
    </row>
    <row r="141" spans="1:21" s="4" customFormat="1" ht="66">
      <c r="A141" s="14">
        <v>41</v>
      </c>
      <c r="B141" s="14" t="s">
        <v>198</v>
      </c>
      <c r="C141" s="13" t="s">
        <v>559</v>
      </c>
      <c r="D141" s="13" t="s">
        <v>738</v>
      </c>
      <c r="E141" s="13" t="s">
        <v>739</v>
      </c>
      <c r="F141" s="13" t="s">
        <v>740</v>
      </c>
      <c r="G141" s="13" t="s">
        <v>741</v>
      </c>
      <c r="H141" s="14">
        <v>152</v>
      </c>
      <c r="I141" s="14" t="s">
        <v>13</v>
      </c>
      <c r="J141" s="14">
        <v>107289</v>
      </c>
      <c r="K141" s="13">
        <v>2024</v>
      </c>
      <c r="L141" s="3" t="s">
        <v>111</v>
      </c>
      <c r="M141" s="13" t="s">
        <v>204</v>
      </c>
      <c r="N141" s="14" t="s">
        <v>13</v>
      </c>
      <c r="O141" s="13"/>
      <c r="P141" s="13" t="s">
        <v>228</v>
      </c>
      <c r="Q141" s="13"/>
      <c r="R141" s="13" t="s">
        <v>742</v>
      </c>
      <c r="S141" s="13" t="s">
        <v>743</v>
      </c>
      <c r="T141" s="13" t="s">
        <v>52</v>
      </c>
      <c r="U141" s="13"/>
    </row>
    <row r="142" spans="1:21" s="4" customFormat="1" ht="66">
      <c r="A142" s="14">
        <v>42</v>
      </c>
      <c r="B142" s="14" t="s">
        <v>198</v>
      </c>
      <c r="C142" s="13" t="s">
        <v>559</v>
      </c>
      <c r="D142" s="13" t="s">
        <v>744</v>
      </c>
      <c r="E142" s="13" t="s">
        <v>745</v>
      </c>
      <c r="F142" s="13" t="s">
        <v>746</v>
      </c>
      <c r="G142" s="13" t="s">
        <v>747</v>
      </c>
      <c r="H142" s="14">
        <v>14</v>
      </c>
      <c r="I142" s="14">
        <v>6</v>
      </c>
      <c r="J142" s="14" t="s">
        <v>748</v>
      </c>
      <c r="K142" s="13">
        <v>2024</v>
      </c>
      <c r="L142" s="3" t="s">
        <v>186</v>
      </c>
      <c r="M142" s="13" t="s">
        <v>204</v>
      </c>
      <c r="N142" s="14" t="s">
        <v>13</v>
      </c>
      <c r="O142" s="2" t="s">
        <v>31</v>
      </c>
      <c r="P142" s="13" t="s">
        <v>248</v>
      </c>
      <c r="Q142" s="13"/>
      <c r="R142" s="13" t="s">
        <v>749</v>
      </c>
      <c r="S142" s="13" t="s">
        <v>750</v>
      </c>
      <c r="T142" s="13" t="s">
        <v>52</v>
      </c>
      <c r="U142" s="13"/>
    </row>
    <row r="143" spans="1:21" s="4" customFormat="1" ht="49.5">
      <c r="A143" s="14">
        <v>43</v>
      </c>
      <c r="B143" s="14" t="s">
        <v>198</v>
      </c>
      <c r="C143" s="13" t="s">
        <v>559</v>
      </c>
      <c r="D143" s="13" t="s">
        <v>744</v>
      </c>
      <c r="E143" s="13" t="s">
        <v>751</v>
      </c>
      <c r="F143" s="13" t="s">
        <v>752</v>
      </c>
      <c r="G143" s="13" t="s">
        <v>379</v>
      </c>
      <c r="H143" s="14">
        <v>479</v>
      </c>
      <c r="I143" s="14" t="s">
        <v>13</v>
      </c>
      <c r="J143" s="14">
        <v>130585</v>
      </c>
      <c r="K143" s="13">
        <v>2024</v>
      </c>
      <c r="L143" s="3" t="s">
        <v>111</v>
      </c>
      <c r="M143" s="13" t="s">
        <v>204</v>
      </c>
      <c r="N143" s="14" t="s">
        <v>13</v>
      </c>
      <c r="O143" s="2" t="s">
        <v>21</v>
      </c>
      <c r="P143" s="13" t="s">
        <v>144</v>
      </c>
      <c r="Q143" s="13"/>
      <c r="R143" s="13" t="s">
        <v>381</v>
      </c>
      <c r="S143" s="13" t="s">
        <v>382</v>
      </c>
      <c r="T143" s="13" t="s">
        <v>52</v>
      </c>
      <c r="U143" s="13"/>
    </row>
    <row r="144" spans="1:21" s="4" customFormat="1" ht="49.5">
      <c r="A144" s="14">
        <v>44</v>
      </c>
      <c r="B144" s="1" t="s">
        <v>198</v>
      </c>
      <c r="C144" s="2" t="s">
        <v>597</v>
      </c>
      <c r="D144" s="2" t="s">
        <v>753</v>
      </c>
      <c r="E144" s="2" t="s">
        <v>754</v>
      </c>
      <c r="F144" s="2" t="s">
        <v>755</v>
      </c>
      <c r="G144" s="2" t="s">
        <v>756</v>
      </c>
      <c r="H144" s="1" t="s">
        <v>757</v>
      </c>
      <c r="I144" s="1"/>
      <c r="J144" s="1" t="s">
        <v>758</v>
      </c>
      <c r="K144" s="3" t="s">
        <v>10</v>
      </c>
      <c r="L144" s="3" t="s">
        <v>47</v>
      </c>
      <c r="M144" s="13" t="s">
        <v>204</v>
      </c>
      <c r="N144" s="1"/>
      <c r="O144" s="2" t="s">
        <v>31</v>
      </c>
      <c r="P144" s="2" t="s">
        <v>144</v>
      </c>
      <c r="Q144" s="2" t="s">
        <v>13</v>
      </c>
      <c r="R144" s="2" t="s">
        <v>1302</v>
      </c>
      <c r="S144" s="2" t="s">
        <v>1303</v>
      </c>
      <c r="T144" s="2" t="s">
        <v>52</v>
      </c>
      <c r="U144" s="12"/>
    </row>
    <row r="145" spans="1:216" s="4" customFormat="1" ht="49.5">
      <c r="A145" s="14">
        <v>45</v>
      </c>
      <c r="B145" s="1" t="s">
        <v>198</v>
      </c>
      <c r="C145" s="2" t="s">
        <v>597</v>
      </c>
      <c r="D145" s="2" t="s">
        <v>759</v>
      </c>
      <c r="E145" s="2" t="s">
        <v>760</v>
      </c>
      <c r="F145" s="2" t="s">
        <v>761</v>
      </c>
      <c r="G145" s="2" t="s">
        <v>762</v>
      </c>
      <c r="H145" s="1" t="s">
        <v>763</v>
      </c>
      <c r="I145" s="1"/>
      <c r="J145" s="1" t="s">
        <v>764</v>
      </c>
      <c r="K145" s="3" t="s">
        <v>10</v>
      </c>
      <c r="L145" s="3" t="s">
        <v>765</v>
      </c>
      <c r="M145" s="2" t="s">
        <v>143</v>
      </c>
      <c r="N145" s="1"/>
      <c r="O145" s="2" t="s">
        <v>31</v>
      </c>
      <c r="P145" s="2" t="s">
        <v>766</v>
      </c>
      <c r="Q145" s="2" t="s">
        <v>13</v>
      </c>
      <c r="R145" s="2" t="s">
        <v>767</v>
      </c>
      <c r="S145" s="2" t="s">
        <v>768</v>
      </c>
      <c r="T145" s="2" t="s">
        <v>52</v>
      </c>
      <c r="U145" s="2"/>
    </row>
    <row r="146" spans="1:216" s="4" customFormat="1" ht="82.5">
      <c r="A146" s="14">
        <v>46</v>
      </c>
      <c r="B146" s="14" t="s">
        <v>198</v>
      </c>
      <c r="C146" s="13" t="s">
        <v>559</v>
      </c>
      <c r="D146" s="13" t="s">
        <v>769</v>
      </c>
      <c r="E146" s="13" t="s">
        <v>770</v>
      </c>
      <c r="F146" s="13" t="s">
        <v>771</v>
      </c>
      <c r="G146" s="13" t="s">
        <v>772</v>
      </c>
      <c r="H146" s="14">
        <v>569</v>
      </c>
      <c r="I146" s="14" t="s">
        <v>13</v>
      </c>
      <c r="J146" s="14">
        <v>130789</v>
      </c>
      <c r="K146" s="13">
        <v>2024</v>
      </c>
      <c r="L146" s="3" t="s">
        <v>247</v>
      </c>
      <c r="M146" s="13" t="s">
        <v>204</v>
      </c>
      <c r="N146" s="14" t="s">
        <v>13</v>
      </c>
      <c r="O146" s="13"/>
      <c r="P146" s="13" t="s">
        <v>773</v>
      </c>
      <c r="Q146" s="13"/>
      <c r="R146" s="13" t="s">
        <v>774</v>
      </c>
      <c r="S146" s="13" t="s">
        <v>775</v>
      </c>
      <c r="T146" s="13" t="s">
        <v>52</v>
      </c>
      <c r="U146" s="13"/>
    </row>
    <row r="147" spans="1:216" s="4" customFormat="1" ht="66">
      <c r="A147" s="14">
        <v>47</v>
      </c>
      <c r="B147" s="1" t="s">
        <v>198</v>
      </c>
      <c r="C147" s="2" t="s">
        <v>597</v>
      </c>
      <c r="D147" s="2" t="s">
        <v>759</v>
      </c>
      <c r="E147" s="2" t="s">
        <v>776</v>
      </c>
      <c r="F147" s="2" t="s">
        <v>777</v>
      </c>
      <c r="G147" s="2" t="s">
        <v>778</v>
      </c>
      <c r="H147" s="1" t="s">
        <v>779</v>
      </c>
      <c r="I147" s="1"/>
      <c r="J147" s="1" t="s">
        <v>780</v>
      </c>
      <c r="K147" s="3" t="s">
        <v>10</v>
      </c>
      <c r="L147" s="3" t="s">
        <v>182</v>
      </c>
      <c r="M147" s="2" t="s">
        <v>143</v>
      </c>
      <c r="N147" s="1"/>
      <c r="O147" s="2" t="s">
        <v>31</v>
      </c>
      <c r="P147" s="2" t="s">
        <v>248</v>
      </c>
      <c r="Q147" s="2" t="s">
        <v>13</v>
      </c>
      <c r="R147" s="2" t="s">
        <v>781</v>
      </c>
      <c r="S147" s="2" t="s">
        <v>782</v>
      </c>
      <c r="T147" s="2" t="s">
        <v>52</v>
      </c>
      <c r="U147" s="2"/>
    </row>
    <row r="148" spans="1:216" s="4" customFormat="1" ht="82.5">
      <c r="A148" s="14">
        <v>48</v>
      </c>
      <c r="B148" s="14" t="s">
        <v>198</v>
      </c>
      <c r="C148" s="13" t="s">
        <v>559</v>
      </c>
      <c r="D148" s="13" t="s">
        <v>769</v>
      </c>
      <c r="E148" s="13" t="s">
        <v>783</v>
      </c>
      <c r="F148" s="13" t="s">
        <v>784</v>
      </c>
      <c r="G148" s="13" t="s">
        <v>785</v>
      </c>
      <c r="H148" s="14">
        <v>270</v>
      </c>
      <c r="I148" s="14" t="s">
        <v>13</v>
      </c>
      <c r="J148" s="14">
        <v>125611</v>
      </c>
      <c r="K148" s="13">
        <v>2024</v>
      </c>
      <c r="L148" s="3" t="s">
        <v>227</v>
      </c>
      <c r="M148" s="13" t="s">
        <v>204</v>
      </c>
      <c r="N148" s="14" t="s">
        <v>13</v>
      </c>
      <c r="O148" s="2" t="s">
        <v>31</v>
      </c>
      <c r="P148" s="13" t="s">
        <v>773</v>
      </c>
      <c r="Q148" s="13"/>
      <c r="R148" s="13" t="s">
        <v>786</v>
      </c>
      <c r="S148" s="13" t="s">
        <v>787</v>
      </c>
      <c r="T148" s="13" t="s">
        <v>52</v>
      </c>
      <c r="U148" s="13"/>
    </row>
    <row r="149" spans="1:216" s="4" customFormat="1" ht="66">
      <c r="A149" s="14">
        <v>49</v>
      </c>
      <c r="B149" s="14" t="s">
        <v>198</v>
      </c>
      <c r="C149" s="13" t="s">
        <v>577</v>
      </c>
      <c r="D149" s="13" t="s">
        <v>769</v>
      </c>
      <c r="E149" s="13" t="s">
        <v>788</v>
      </c>
      <c r="F149" s="13" t="s">
        <v>789</v>
      </c>
      <c r="G149" s="13" t="s">
        <v>790</v>
      </c>
      <c r="H149" s="14">
        <v>30</v>
      </c>
      <c r="I149" s="14">
        <v>4</v>
      </c>
      <c r="J149" s="27" t="s">
        <v>791</v>
      </c>
      <c r="K149" s="13">
        <v>2024</v>
      </c>
      <c r="L149" s="3" t="s">
        <v>247</v>
      </c>
      <c r="M149" s="13" t="s">
        <v>204</v>
      </c>
      <c r="N149" s="14" t="s">
        <v>13</v>
      </c>
      <c r="O149" s="2" t="s">
        <v>21</v>
      </c>
      <c r="P149" s="13" t="s">
        <v>49</v>
      </c>
      <c r="Q149" s="13"/>
      <c r="R149" s="13" t="s">
        <v>792</v>
      </c>
      <c r="S149" s="13" t="s">
        <v>793</v>
      </c>
      <c r="T149" s="13" t="s">
        <v>52</v>
      </c>
      <c r="U149" s="13"/>
    </row>
    <row r="150" spans="1:216" s="4" customFormat="1" ht="66">
      <c r="A150" s="14">
        <v>50</v>
      </c>
      <c r="B150" s="1" t="s">
        <v>198</v>
      </c>
      <c r="C150" s="2" t="s">
        <v>597</v>
      </c>
      <c r="D150" s="2" t="s">
        <v>759</v>
      </c>
      <c r="E150" s="2" t="s">
        <v>794</v>
      </c>
      <c r="F150" s="2" t="s">
        <v>795</v>
      </c>
      <c r="G150" s="2" t="s">
        <v>796</v>
      </c>
      <c r="H150" s="1" t="s">
        <v>159</v>
      </c>
      <c r="I150" s="1" t="s">
        <v>78</v>
      </c>
      <c r="J150" s="1" t="s">
        <v>797</v>
      </c>
      <c r="K150" s="3" t="s">
        <v>10</v>
      </c>
      <c r="L150" s="3" t="s">
        <v>798</v>
      </c>
      <c r="M150" s="2" t="s">
        <v>326</v>
      </c>
      <c r="N150" s="1"/>
      <c r="O150" s="2" t="s">
        <v>21</v>
      </c>
      <c r="P150" s="2" t="s">
        <v>799</v>
      </c>
      <c r="Q150" s="2" t="s">
        <v>13</v>
      </c>
      <c r="R150" s="2" t="s">
        <v>800</v>
      </c>
      <c r="S150" s="2" t="s">
        <v>800</v>
      </c>
      <c r="T150" s="2" t="s">
        <v>52</v>
      </c>
      <c r="U150" s="2"/>
    </row>
    <row r="151" spans="1:216" s="4" customFormat="1" ht="66">
      <c r="A151" s="14">
        <v>51</v>
      </c>
      <c r="B151" s="14" t="s">
        <v>198</v>
      </c>
      <c r="C151" s="13" t="s">
        <v>559</v>
      </c>
      <c r="D151" s="13" t="s">
        <v>769</v>
      </c>
      <c r="E151" s="13" t="s">
        <v>801</v>
      </c>
      <c r="F151" s="13" t="s">
        <v>802</v>
      </c>
      <c r="G151" s="13" t="s">
        <v>803</v>
      </c>
      <c r="H151" s="14">
        <v>179</v>
      </c>
      <c r="I151" s="14" t="s">
        <v>13</v>
      </c>
      <c r="J151" s="14">
        <v>111302</v>
      </c>
      <c r="K151" s="13">
        <v>2024</v>
      </c>
      <c r="L151" s="3" t="s">
        <v>186</v>
      </c>
      <c r="M151" s="13" t="s">
        <v>204</v>
      </c>
      <c r="N151" s="14" t="s">
        <v>13</v>
      </c>
      <c r="O151" s="2" t="s">
        <v>21</v>
      </c>
      <c r="P151" s="13" t="s">
        <v>228</v>
      </c>
      <c r="Q151" s="13"/>
      <c r="R151" s="13" t="s">
        <v>804</v>
      </c>
      <c r="S151" s="13" t="s">
        <v>805</v>
      </c>
      <c r="T151" s="13" t="s">
        <v>52</v>
      </c>
      <c r="U151" s="13"/>
    </row>
    <row r="152" spans="1:216" s="4" customFormat="1" ht="66">
      <c r="A152" s="14">
        <v>52</v>
      </c>
      <c r="B152" s="14" t="s">
        <v>198</v>
      </c>
      <c r="C152" s="13" t="s">
        <v>577</v>
      </c>
      <c r="D152" s="13" t="s">
        <v>769</v>
      </c>
      <c r="E152" s="13" t="s">
        <v>806</v>
      </c>
      <c r="F152" s="13" t="s">
        <v>807</v>
      </c>
      <c r="G152" s="13" t="s">
        <v>803</v>
      </c>
      <c r="H152" s="14">
        <v>179</v>
      </c>
      <c r="I152" s="14" t="s">
        <v>13</v>
      </c>
      <c r="J152" s="14">
        <v>111302</v>
      </c>
      <c r="K152" s="13">
        <v>2024</v>
      </c>
      <c r="L152" s="3" t="s">
        <v>186</v>
      </c>
      <c r="M152" s="13" t="s">
        <v>204</v>
      </c>
      <c r="N152" s="14" t="s">
        <v>13</v>
      </c>
      <c r="O152" s="13"/>
      <c r="P152" s="13" t="s">
        <v>228</v>
      </c>
      <c r="Q152" s="13"/>
      <c r="R152" s="13" t="s">
        <v>804</v>
      </c>
      <c r="S152" s="13" t="s">
        <v>805</v>
      </c>
      <c r="T152" s="13" t="s">
        <v>52</v>
      </c>
      <c r="U152" s="13"/>
    </row>
    <row r="153" spans="1:216" s="4" customFormat="1" ht="49.5">
      <c r="A153" s="14">
        <v>53</v>
      </c>
      <c r="B153" s="1" t="s">
        <v>198</v>
      </c>
      <c r="C153" s="2" t="s">
        <v>597</v>
      </c>
      <c r="D153" s="2" t="s">
        <v>808</v>
      </c>
      <c r="E153" s="2" t="s">
        <v>809</v>
      </c>
      <c r="F153" s="2" t="s">
        <v>810</v>
      </c>
      <c r="G153" s="2" t="s">
        <v>811</v>
      </c>
      <c r="H153" s="1" t="s">
        <v>812</v>
      </c>
      <c r="I153" s="1"/>
      <c r="J153" s="1" t="s">
        <v>813</v>
      </c>
      <c r="K153" s="3" t="s">
        <v>10</v>
      </c>
      <c r="L153" s="3" t="s">
        <v>30</v>
      </c>
      <c r="M153" s="2" t="s">
        <v>143</v>
      </c>
      <c r="N153" s="1"/>
      <c r="O153" s="2" t="s">
        <v>31</v>
      </c>
      <c r="P153" s="2" t="s">
        <v>113</v>
      </c>
      <c r="Q153" s="2" t="s">
        <v>13</v>
      </c>
      <c r="R153" s="2" t="s">
        <v>814</v>
      </c>
      <c r="S153" s="2" t="s">
        <v>815</v>
      </c>
      <c r="T153" s="2" t="s">
        <v>52</v>
      </c>
      <c r="U153" s="12"/>
    </row>
    <row r="154" spans="1:216" s="4" customFormat="1" ht="66">
      <c r="A154" s="14">
        <v>54</v>
      </c>
      <c r="B154" s="14" t="s">
        <v>198</v>
      </c>
      <c r="C154" s="13" t="s">
        <v>559</v>
      </c>
      <c r="D154" s="13" t="s">
        <v>816</v>
      </c>
      <c r="E154" s="13" t="s">
        <v>817</v>
      </c>
      <c r="F154" s="13" t="s">
        <v>818</v>
      </c>
      <c r="G154" s="13" t="s">
        <v>819</v>
      </c>
      <c r="H154" s="14">
        <v>389</v>
      </c>
      <c r="I154" s="14" t="s">
        <v>13</v>
      </c>
      <c r="J154" s="14">
        <v>115547</v>
      </c>
      <c r="K154" s="13">
        <v>2024</v>
      </c>
      <c r="L154" s="3" t="s">
        <v>247</v>
      </c>
      <c r="M154" s="13" t="s">
        <v>204</v>
      </c>
      <c r="N154" s="14" t="s">
        <v>13</v>
      </c>
      <c r="O154" s="2" t="s">
        <v>31</v>
      </c>
      <c r="P154" s="13" t="s">
        <v>228</v>
      </c>
      <c r="Q154" s="13"/>
      <c r="R154" s="13" t="s">
        <v>820</v>
      </c>
      <c r="S154" s="13" t="s">
        <v>821</v>
      </c>
      <c r="T154" s="13" t="s">
        <v>52</v>
      </c>
      <c r="U154" s="13"/>
    </row>
    <row r="155" spans="1:216" s="11" customFormat="1" ht="20.25">
      <c r="A155" s="5"/>
      <c r="B155" s="5"/>
      <c r="C155" s="6" t="s">
        <v>822</v>
      </c>
      <c r="D155" s="7"/>
      <c r="E155" s="8"/>
      <c r="F155" s="28" t="s">
        <v>1304</v>
      </c>
      <c r="G155" s="8"/>
      <c r="H155" s="5"/>
      <c r="I155" s="5"/>
      <c r="J155" s="5"/>
      <c r="K155" s="5"/>
      <c r="L155" s="5"/>
      <c r="M155" s="5"/>
      <c r="N155" s="5"/>
      <c r="O155" s="5"/>
      <c r="P155" s="7"/>
      <c r="Q155" s="5"/>
      <c r="R155" s="5"/>
      <c r="S155" s="5"/>
      <c r="T155" s="5"/>
      <c r="U155" s="9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</row>
    <row r="156" spans="1:216" s="4" customFormat="1" ht="33">
      <c r="A156" s="1" t="s">
        <v>2</v>
      </c>
      <c r="B156" s="1" t="s">
        <v>198</v>
      </c>
      <c r="C156" s="2" t="s">
        <v>823</v>
      </c>
      <c r="D156" s="2" t="s">
        <v>824</v>
      </c>
      <c r="E156" s="2" t="s">
        <v>825</v>
      </c>
      <c r="F156" s="2" t="s">
        <v>826</v>
      </c>
      <c r="G156" s="2" t="s">
        <v>827</v>
      </c>
      <c r="H156" s="1" t="s">
        <v>828</v>
      </c>
      <c r="I156" s="1"/>
      <c r="J156" s="1" t="s">
        <v>829</v>
      </c>
      <c r="K156" s="3" t="s">
        <v>10</v>
      </c>
      <c r="L156" s="3" t="s">
        <v>91</v>
      </c>
      <c r="M156" s="2" t="s">
        <v>143</v>
      </c>
      <c r="N156" s="1"/>
      <c r="O156" s="2" t="s">
        <v>31</v>
      </c>
      <c r="P156" s="2" t="s">
        <v>228</v>
      </c>
      <c r="Q156" s="2" t="s">
        <v>13</v>
      </c>
      <c r="R156" s="2" t="s">
        <v>830</v>
      </c>
      <c r="S156" s="2" t="s">
        <v>831</v>
      </c>
      <c r="T156" s="2" t="s">
        <v>52</v>
      </c>
      <c r="U156" s="12"/>
    </row>
    <row r="157" spans="1:216" s="4" customFormat="1" ht="66">
      <c r="A157" s="14">
        <v>2</v>
      </c>
      <c r="B157" s="14" t="s">
        <v>198</v>
      </c>
      <c r="C157" s="13" t="s">
        <v>832</v>
      </c>
      <c r="D157" s="13" t="s">
        <v>833</v>
      </c>
      <c r="E157" s="13" t="s">
        <v>834</v>
      </c>
      <c r="F157" s="13" t="s">
        <v>835</v>
      </c>
      <c r="G157" s="13" t="s">
        <v>836</v>
      </c>
      <c r="H157" s="14">
        <v>170</v>
      </c>
      <c r="I157" s="14" t="s">
        <v>837</v>
      </c>
      <c r="J157" s="14">
        <v>113343</v>
      </c>
      <c r="K157" s="13">
        <v>2024</v>
      </c>
      <c r="L157" s="3" t="s">
        <v>186</v>
      </c>
      <c r="M157" s="13" t="s">
        <v>204</v>
      </c>
      <c r="N157" s="14" t="s">
        <v>13</v>
      </c>
      <c r="O157" s="2" t="s">
        <v>21</v>
      </c>
      <c r="P157" s="13" t="s">
        <v>113</v>
      </c>
      <c r="Q157" s="13"/>
      <c r="R157" s="13" t="s">
        <v>838</v>
      </c>
      <c r="S157" s="13" t="s">
        <v>839</v>
      </c>
      <c r="T157" s="13" t="s">
        <v>52</v>
      </c>
      <c r="U157" s="13"/>
    </row>
    <row r="158" spans="1:216" s="4" customFormat="1" ht="66">
      <c r="A158" s="14">
        <v>3</v>
      </c>
      <c r="B158" s="14" t="s">
        <v>198</v>
      </c>
      <c r="C158" s="13" t="s">
        <v>832</v>
      </c>
      <c r="D158" s="13" t="s">
        <v>840</v>
      </c>
      <c r="E158" s="13" t="s">
        <v>841</v>
      </c>
      <c r="F158" s="13" t="s">
        <v>842</v>
      </c>
      <c r="G158" s="13" t="s">
        <v>843</v>
      </c>
      <c r="H158" s="14">
        <v>12</v>
      </c>
      <c r="I158" s="14">
        <v>6</v>
      </c>
      <c r="J158" s="27" t="s">
        <v>844</v>
      </c>
      <c r="K158" s="13">
        <v>2024</v>
      </c>
      <c r="L158" s="3" t="s">
        <v>142</v>
      </c>
      <c r="M158" s="13" t="s">
        <v>204</v>
      </c>
      <c r="N158" s="14" t="s">
        <v>13</v>
      </c>
      <c r="O158" s="2" t="s">
        <v>31</v>
      </c>
      <c r="P158" s="13" t="s">
        <v>248</v>
      </c>
      <c r="Q158" s="13"/>
      <c r="R158" s="13" t="s">
        <v>845</v>
      </c>
      <c r="S158" s="13" t="s">
        <v>846</v>
      </c>
      <c r="T158" s="13" t="s">
        <v>52</v>
      </c>
      <c r="U158" s="13"/>
    </row>
    <row r="159" spans="1:216" s="11" customFormat="1" ht="20.25">
      <c r="A159" s="5"/>
      <c r="B159" s="5"/>
      <c r="C159" s="6" t="s">
        <v>847</v>
      </c>
      <c r="D159" s="7"/>
      <c r="E159" s="8"/>
      <c r="F159" s="28" t="s">
        <v>848</v>
      </c>
      <c r="G159" s="8"/>
      <c r="H159" s="5"/>
      <c r="I159" s="5"/>
      <c r="J159" s="5"/>
      <c r="K159" s="5"/>
      <c r="L159" s="5"/>
      <c r="M159" s="5"/>
      <c r="N159" s="5"/>
      <c r="O159" s="5"/>
      <c r="P159" s="7"/>
      <c r="Q159" s="5"/>
      <c r="R159" s="5"/>
      <c r="S159" s="5"/>
      <c r="T159" s="5"/>
      <c r="U159" s="9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</row>
    <row r="160" spans="1:216" s="4" customFormat="1" ht="66">
      <c r="A160" s="14">
        <v>1</v>
      </c>
      <c r="B160" s="14" t="s">
        <v>849</v>
      </c>
      <c r="C160" s="13" t="s">
        <v>850</v>
      </c>
      <c r="D160" s="13" t="s">
        <v>851</v>
      </c>
      <c r="E160" s="15" t="s">
        <v>852</v>
      </c>
      <c r="F160" s="13" t="s">
        <v>853</v>
      </c>
      <c r="G160" s="13" t="s">
        <v>854</v>
      </c>
      <c r="H160" s="14">
        <v>14</v>
      </c>
      <c r="I160" s="14">
        <v>15</v>
      </c>
      <c r="J160" s="14">
        <v>6737</v>
      </c>
      <c r="K160" s="13">
        <v>2024</v>
      </c>
      <c r="L160" s="3" t="s">
        <v>282</v>
      </c>
      <c r="M160" s="13" t="s">
        <v>204</v>
      </c>
      <c r="N160" s="14" t="s">
        <v>13</v>
      </c>
      <c r="O160" s="2" t="s">
        <v>31</v>
      </c>
      <c r="P160" s="13" t="s">
        <v>855</v>
      </c>
      <c r="Q160" s="13" t="s">
        <v>856</v>
      </c>
      <c r="R160" s="13" t="s">
        <v>13</v>
      </c>
      <c r="S160" s="13" t="s">
        <v>857</v>
      </c>
      <c r="T160" s="13" t="s">
        <v>52</v>
      </c>
      <c r="U160" s="13"/>
    </row>
    <row r="161" spans="1:217" s="11" customFormat="1" ht="20.25">
      <c r="A161" s="5"/>
      <c r="B161" s="5"/>
      <c r="C161" s="6" t="s">
        <v>858</v>
      </c>
      <c r="D161" s="7"/>
      <c r="E161" s="8"/>
      <c r="F161" s="28" t="s">
        <v>859</v>
      </c>
      <c r="G161" s="8"/>
      <c r="H161" s="5"/>
      <c r="I161" s="5"/>
      <c r="J161" s="5"/>
      <c r="K161" s="5"/>
      <c r="L161" s="5"/>
      <c r="M161" s="5"/>
      <c r="N161" s="5"/>
      <c r="O161" s="5"/>
      <c r="P161" s="7"/>
      <c r="Q161" s="5"/>
      <c r="R161" s="5"/>
      <c r="S161" s="5"/>
      <c r="T161" s="5"/>
      <c r="U161" s="9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</row>
    <row r="162" spans="1:217" s="11" customFormat="1" ht="16.5">
      <c r="A162" s="29"/>
      <c r="B162" s="1" t="s">
        <v>849</v>
      </c>
      <c r="C162" s="2" t="s">
        <v>860</v>
      </c>
      <c r="D162" s="30"/>
      <c r="E162" s="30"/>
      <c r="F162" s="30"/>
      <c r="G162" s="30"/>
      <c r="H162" s="29"/>
      <c r="I162" s="29"/>
      <c r="J162" s="29"/>
      <c r="K162" s="30"/>
      <c r="L162" s="30"/>
      <c r="M162" s="30"/>
      <c r="N162" s="31"/>
      <c r="O162" s="32"/>
      <c r="P162" s="33"/>
      <c r="Q162" s="30"/>
      <c r="R162" s="30"/>
      <c r="S162" s="30"/>
      <c r="T162" s="30"/>
      <c r="U162" s="30"/>
    </row>
    <row r="163" spans="1:217" s="11" customFormat="1" ht="20.25">
      <c r="A163" s="5"/>
      <c r="B163" s="5"/>
      <c r="C163" s="6" t="s">
        <v>861</v>
      </c>
      <c r="D163" s="7"/>
      <c r="E163" s="8"/>
      <c r="F163" s="28"/>
      <c r="G163" s="8"/>
      <c r="H163" s="5"/>
      <c r="I163" s="5"/>
      <c r="J163" s="5"/>
      <c r="K163" s="5"/>
      <c r="L163" s="5"/>
      <c r="M163" s="5"/>
      <c r="N163" s="5"/>
      <c r="O163" s="5"/>
      <c r="P163" s="7"/>
      <c r="Q163" s="5"/>
      <c r="R163" s="5"/>
      <c r="S163" s="5"/>
      <c r="T163" s="5"/>
      <c r="U163" s="9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</row>
    <row r="164" spans="1:217" s="35" customFormat="1" ht="33">
      <c r="A164" s="1" t="s">
        <v>2</v>
      </c>
      <c r="B164" s="1" t="s">
        <v>849</v>
      </c>
      <c r="C164" s="2" t="s">
        <v>862</v>
      </c>
      <c r="D164" s="2" t="s">
        <v>863</v>
      </c>
      <c r="E164" s="2" t="s">
        <v>864</v>
      </c>
      <c r="F164" s="2" t="s">
        <v>865</v>
      </c>
      <c r="G164" s="2" t="s">
        <v>866</v>
      </c>
      <c r="H164" s="1" t="s">
        <v>867</v>
      </c>
      <c r="I164" s="1" t="s">
        <v>2</v>
      </c>
      <c r="J164" s="1" t="s">
        <v>868</v>
      </c>
      <c r="K164" s="3" t="s">
        <v>10</v>
      </c>
      <c r="L164" s="3" t="s">
        <v>56</v>
      </c>
      <c r="M164" s="2" t="s">
        <v>12</v>
      </c>
      <c r="N164" s="1"/>
      <c r="O164" s="2" t="s">
        <v>31</v>
      </c>
      <c r="P164" s="2"/>
      <c r="Q164" s="2" t="s">
        <v>13</v>
      </c>
      <c r="R164" s="2" t="s">
        <v>869</v>
      </c>
      <c r="S164" s="34"/>
      <c r="T164" s="2" t="s">
        <v>15</v>
      </c>
      <c r="U164" s="12"/>
    </row>
    <row r="165" spans="1:217" s="11" customFormat="1" ht="20.25">
      <c r="A165" s="5"/>
      <c r="B165" s="5"/>
      <c r="C165" s="6" t="s">
        <v>870</v>
      </c>
      <c r="D165" s="7"/>
      <c r="E165" s="8"/>
      <c r="F165" s="28" t="s">
        <v>871</v>
      </c>
      <c r="G165" s="8"/>
      <c r="H165" s="5"/>
      <c r="I165" s="5"/>
      <c r="J165" s="5"/>
      <c r="K165" s="5"/>
      <c r="L165" s="5"/>
      <c r="M165" s="5"/>
      <c r="N165" s="5"/>
      <c r="O165" s="5"/>
      <c r="P165" s="7"/>
      <c r="Q165" s="5"/>
      <c r="R165" s="5"/>
      <c r="S165" s="5"/>
      <c r="T165" s="5"/>
      <c r="U165" s="9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</row>
    <row r="166" spans="1:217" s="35" customFormat="1" ht="66">
      <c r="A166" s="14">
        <v>1</v>
      </c>
      <c r="B166" s="14" t="s">
        <v>872</v>
      </c>
      <c r="C166" s="13" t="s">
        <v>873</v>
      </c>
      <c r="D166" s="13" t="s">
        <v>874</v>
      </c>
      <c r="E166" s="13" t="s">
        <v>875</v>
      </c>
      <c r="F166" s="13" t="s">
        <v>876</v>
      </c>
      <c r="G166" s="13" t="s">
        <v>409</v>
      </c>
      <c r="H166" s="14">
        <v>14</v>
      </c>
      <c r="I166" s="14">
        <v>18</v>
      </c>
      <c r="J166" s="14">
        <v>1494</v>
      </c>
      <c r="K166" s="13">
        <v>2024</v>
      </c>
      <c r="L166" s="3" t="s">
        <v>172</v>
      </c>
      <c r="M166" s="13" t="s">
        <v>204</v>
      </c>
      <c r="N166" s="14" t="s">
        <v>13</v>
      </c>
      <c r="O166" s="2" t="s">
        <v>31</v>
      </c>
      <c r="P166" s="13" t="s">
        <v>144</v>
      </c>
      <c r="Q166" s="13"/>
      <c r="R166" s="13" t="s">
        <v>13</v>
      </c>
      <c r="S166" s="13" t="s">
        <v>410</v>
      </c>
      <c r="T166" s="13" t="s">
        <v>52</v>
      </c>
      <c r="U166" s="13"/>
    </row>
    <row r="167" spans="1:217" s="35" customFormat="1" ht="66">
      <c r="A167" s="14">
        <v>2</v>
      </c>
      <c r="B167" s="14" t="s">
        <v>872</v>
      </c>
      <c r="C167" s="13" t="s">
        <v>873</v>
      </c>
      <c r="D167" s="13" t="s">
        <v>877</v>
      </c>
      <c r="E167" s="13" t="s">
        <v>878</v>
      </c>
      <c r="F167" s="13" t="s">
        <v>879</v>
      </c>
      <c r="G167" s="13" t="s">
        <v>880</v>
      </c>
      <c r="H167" s="14">
        <v>32</v>
      </c>
      <c r="I167" s="14">
        <v>18</v>
      </c>
      <c r="J167" s="14" t="s">
        <v>881</v>
      </c>
      <c r="K167" s="13">
        <v>2024</v>
      </c>
      <c r="L167" s="3" t="s">
        <v>282</v>
      </c>
      <c r="M167" s="13" t="s">
        <v>204</v>
      </c>
      <c r="N167" s="14" t="s">
        <v>13</v>
      </c>
      <c r="O167" s="2" t="s">
        <v>31</v>
      </c>
      <c r="P167" s="13" t="s">
        <v>49</v>
      </c>
      <c r="Q167" s="13"/>
      <c r="R167" s="13" t="s">
        <v>882</v>
      </c>
      <c r="S167" s="13" t="s">
        <v>13</v>
      </c>
      <c r="T167" s="13" t="s">
        <v>52</v>
      </c>
      <c r="U167" s="13"/>
    </row>
    <row r="168" spans="1:217" s="35" customFormat="1" ht="49.5">
      <c r="A168" s="14">
        <v>3</v>
      </c>
      <c r="B168" s="14" t="s">
        <v>872</v>
      </c>
      <c r="C168" s="13" t="s">
        <v>873</v>
      </c>
      <c r="D168" s="13" t="s">
        <v>877</v>
      </c>
      <c r="E168" s="13" t="s">
        <v>883</v>
      </c>
      <c r="F168" s="13" t="s">
        <v>884</v>
      </c>
      <c r="G168" s="13" t="s">
        <v>885</v>
      </c>
      <c r="H168" s="14">
        <v>49</v>
      </c>
      <c r="I168" s="14">
        <v>21</v>
      </c>
      <c r="J168" s="14">
        <v>6253</v>
      </c>
      <c r="K168" s="13">
        <v>2024</v>
      </c>
      <c r="L168" s="3" t="s">
        <v>159</v>
      </c>
      <c r="M168" s="13" t="s">
        <v>204</v>
      </c>
      <c r="N168" s="14" t="s">
        <v>13</v>
      </c>
      <c r="O168" s="2" t="s">
        <v>31</v>
      </c>
      <c r="P168" s="13" t="s">
        <v>49</v>
      </c>
      <c r="Q168" s="13"/>
      <c r="R168" s="13" t="s">
        <v>886</v>
      </c>
      <c r="S168" s="13" t="s">
        <v>887</v>
      </c>
      <c r="T168" s="13" t="s">
        <v>52</v>
      </c>
      <c r="U168" s="13"/>
    </row>
    <row r="169" spans="1:217" s="35" customFormat="1" ht="49.5">
      <c r="A169" s="14">
        <v>4</v>
      </c>
      <c r="B169" s="14" t="s">
        <v>872</v>
      </c>
      <c r="C169" s="13" t="s">
        <v>888</v>
      </c>
      <c r="D169" s="13" t="s">
        <v>889</v>
      </c>
      <c r="E169" s="13" t="s">
        <v>890</v>
      </c>
      <c r="F169" s="13" t="s">
        <v>891</v>
      </c>
      <c r="G169" s="13" t="s">
        <v>885</v>
      </c>
      <c r="H169" s="14">
        <v>49</v>
      </c>
      <c r="I169" s="14">
        <v>21</v>
      </c>
      <c r="J169" s="14">
        <v>6189</v>
      </c>
      <c r="K169" s="13">
        <v>2024</v>
      </c>
      <c r="L169" s="3" t="s">
        <v>159</v>
      </c>
      <c r="M169" s="13" t="s">
        <v>204</v>
      </c>
      <c r="N169" s="14">
        <v>2</v>
      </c>
      <c r="O169" s="2" t="s">
        <v>31</v>
      </c>
      <c r="P169" s="13" t="s">
        <v>49</v>
      </c>
      <c r="Q169" s="13"/>
      <c r="R169" s="13" t="s">
        <v>886</v>
      </c>
      <c r="S169" s="13" t="s">
        <v>887</v>
      </c>
      <c r="T169" s="13" t="s">
        <v>52</v>
      </c>
      <c r="U169" s="13"/>
    </row>
    <row r="170" spans="1:217" s="36" customFormat="1" ht="66">
      <c r="A170" s="14">
        <v>5</v>
      </c>
      <c r="B170" s="14" t="s">
        <v>872</v>
      </c>
      <c r="C170" s="13" t="s">
        <v>873</v>
      </c>
      <c r="D170" s="13" t="s">
        <v>892</v>
      </c>
      <c r="E170" s="13" t="s">
        <v>893</v>
      </c>
      <c r="F170" s="13" t="s">
        <v>894</v>
      </c>
      <c r="G170" s="13" t="s">
        <v>895</v>
      </c>
      <c r="H170" s="14">
        <v>34</v>
      </c>
      <c r="I170" s="14">
        <v>4</v>
      </c>
      <c r="J170" s="14">
        <v>45004</v>
      </c>
      <c r="K170" s="13">
        <v>2024</v>
      </c>
      <c r="L170" s="3" t="s">
        <v>227</v>
      </c>
      <c r="M170" s="13" t="s">
        <v>204</v>
      </c>
      <c r="N170" s="14">
        <v>2</v>
      </c>
      <c r="O170" s="13"/>
      <c r="P170" s="13" t="s">
        <v>228</v>
      </c>
      <c r="Q170" s="13"/>
      <c r="R170" s="13" t="s">
        <v>896</v>
      </c>
      <c r="S170" s="13" t="s">
        <v>897</v>
      </c>
      <c r="T170" s="13" t="s">
        <v>52</v>
      </c>
      <c r="U170" s="13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  <c r="EW170" s="35"/>
      <c r="EX170" s="35"/>
      <c r="EY170" s="35"/>
      <c r="EZ170" s="35"/>
      <c r="FA170" s="35"/>
      <c r="FB170" s="35"/>
      <c r="FC170" s="35"/>
      <c r="FD170" s="35"/>
      <c r="FE170" s="35"/>
      <c r="FF170" s="35"/>
      <c r="FG170" s="35"/>
      <c r="FH170" s="35"/>
      <c r="FI170" s="35"/>
      <c r="FJ170" s="35"/>
      <c r="FK170" s="35"/>
      <c r="FL170" s="35"/>
      <c r="FM170" s="35"/>
      <c r="FN170" s="35"/>
      <c r="FO170" s="35"/>
      <c r="FP170" s="35"/>
      <c r="FQ170" s="35"/>
      <c r="FR170" s="35"/>
      <c r="FS170" s="35"/>
      <c r="FT170" s="35"/>
      <c r="FU170" s="35"/>
      <c r="FV170" s="35"/>
      <c r="FW170" s="35"/>
      <c r="FX170" s="35"/>
      <c r="FY170" s="35"/>
      <c r="FZ170" s="35"/>
      <c r="GA170" s="35"/>
      <c r="GB170" s="35"/>
      <c r="GC170" s="35"/>
      <c r="GD170" s="35"/>
      <c r="GE170" s="35"/>
      <c r="GF170" s="35"/>
      <c r="GG170" s="35"/>
      <c r="GH170" s="35"/>
      <c r="GI170" s="35"/>
      <c r="GJ170" s="35"/>
      <c r="GK170" s="35"/>
      <c r="GL170" s="35"/>
      <c r="GM170" s="35"/>
      <c r="GN170" s="35"/>
      <c r="GO170" s="35"/>
      <c r="GP170" s="35"/>
      <c r="GQ170" s="35"/>
      <c r="GR170" s="35"/>
      <c r="GS170" s="35"/>
      <c r="GT170" s="35"/>
      <c r="GU170" s="35"/>
      <c r="GV170" s="35"/>
      <c r="GW170" s="35"/>
      <c r="GX170" s="35"/>
      <c r="GY170" s="35"/>
      <c r="GZ170" s="35"/>
      <c r="HA170" s="35"/>
      <c r="HB170" s="35"/>
      <c r="HC170" s="35"/>
      <c r="HD170" s="35"/>
      <c r="HE170" s="35"/>
      <c r="HF170" s="35"/>
      <c r="HG170" s="35"/>
      <c r="HH170" s="35"/>
      <c r="HI170" s="35"/>
    </row>
    <row r="171" spans="1:217" s="35" customFormat="1" ht="66">
      <c r="A171" s="14">
        <v>6</v>
      </c>
      <c r="B171" s="14" t="s">
        <v>872</v>
      </c>
      <c r="C171" s="13" t="s">
        <v>873</v>
      </c>
      <c r="D171" s="13" t="s">
        <v>892</v>
      </c>
      <c r="E171" s="13" t="s">
        <v>898</v>
      </c>
      <c r="F171" s="13" t="s">
        <v>899</v>
      </c>
      <c r="G171" s="13" t="s">
        <v>900</v>
      </c>
      <c r="H171" s="14">
        <v>63</v>
      </c>
      <c r="I171" s="14">
        <v>15</v>
      </c>
      <c r="J171" s="14" t="s">
        <v>901</v>
      </c>
      <c r="K171" s="13">
        <v>2024</v>
      </c>
      <c r="L171" s="3" t="s">
        <v>380</v>
      </c>
      <c r="M171" s="13" t="s">
        <v>204</v>
      </c>
      <c r="N171" s="14">
        <v>2</v>
      </c>
      <c r="O171" s="13"/>
      <c r="P171" s="13" t="s">
        <v>49</v>
      </c>
      <c r="Q171" s="13"/>
      <c r="R171" s="13" t="s">
        <v>902</v>
      </c>
      <c r="S171" s="13" t="s">
        <v>903</v>
      </c>
      <c r="T171" s="13" t="s">
        <v>52</v>
      </c>
      <c r="U171" s="13"/>
    </row>
    <row r="172" spans="1:217" s="35" customFormat="1" ht="49.5">
      <c r="A172" s="14">
        <v>7</v>
      </c>
      <c r="B172" s="14" t="s">
        <v>872</v>
      </c>
      <c r="C172" s="13" t="s">
        <v>873</v>
      </c>
      <c r="D172" s="13" t="s">
        <v>904</v>
      </c>
      <c r="E172" s="13" t="s">
        <v>905</v>
      </c>
      <c r="F172" s="13" t="s">
        <v>906</v>
      </c>
      <c r="G172" s="13" t="s">
        <v>907</v>
      </c>
      <c r="H172" s="14">
        <v>413</v>
      </c>
      <c r="I172" s="14" t="s">
        <v>13</v>
      </c>
      <c r="J172" s="14">
        <v>125939</v>
      </c>
      <c r="K172" s="13">
        <v>2024</v>
      </c>
      <c r="L172" s="3" t="s">
        <v>159</v>
      </c>
      <c r="M172" s="13" t="s">
        <v>204</v>
      </c>
      <c r="N172" s="14">
        <v>2</v>
      </c>
      <c r="O172" s="2" t="s">
        <v>31</v>
      </c>
      <c r="P172" s="13" t="s">
        <v>113</v>
      </c>
      <c r="Q172" s="13"/>
      <c r="R172" s="13" t="s">
        <v>908</v>
      </c>
      <c r="S172" s="13" t="s">
        <v>909</v>
      </c>
      <c r="T172" s="13" t="s">
        <v>52</v>
      </c>
      <c r="U172" s="13"/>
    </row>
    <row r="173" spans="1:217" s="35" customFormat="1" ht="49.5">
      <c r="A173" s="14">
        <v>8</v>
      </c>
      <c r="B173" s="14" t="s">
        <v>872</v>
      </c>
      <c r="C173" s="13" t="s">
        <v>873</v>
      </c>
      <c r="D173" s="13" t="s">
        <v>904</v>
      </c>
      <c r="E173" s="13" t="s">
        <v>910</v>
      </c>
      <c r="F173" s="13" t="s">
        <v>911</v>
      </c>
      <c r="G173" s="13" t="s">
        <v>912</v>
      </c>
      <c r="H173" s="14">
        <v>41</v>
      </c>
      <c r="I173" s="14" t="s">
        <v>13</v>
      </c>
      <c r="J173" s="14">
        <v>110276</v>
      </c>
      <c r="K173" s="13">
        <v>2024</v>
      </c>
      <c r="L173" s="3" t="s">
        <v>186</v>
      </c>
      <c r="M173" s="13" t="s">
        <v>204</v>
      </c>
      <c r="N173" s="14">
        <v>1</v>
      </c>
      <c r="O173" s="2" t="s">
        <v>31</v>
      </c>
      <c r="P173" s="13" t="s">
        <v>113</v>
      </c>
      <c r="Q173" s="13"/>
      <c r="R173" s="13" t="s">
        <v>13</v>
      </c>
      <c r="S173" s="13" t="s">
        <v>913</v>
      </c>
      <c r="T173" s="13" t="s">
        <v>52</v>
      </c>
      <c r="U173" s="13"/>
    </row>
    <row r="174" spans="1:217" s="35" customFormat="1" ht="99">
      <c r="A174" s="14">
        <v>9</v>
      </c>
      <c r="B174" s="14" t="s">
        <v>872</v>
      </c>
      <c r="C174" s="13" t="s">
        <v>873</v>
      </c>
      <c r="D174" s="13" t="s">
        <v>904</v>
      </c>
      <c r="E174" s="13" t="s">
        <v>914</v>
      </c>
      <c r="F174" s="13" t="s">
        <v>915</v>
      </c>
      <c r="G174" s="13" t="s">
        <v>907</v>
      </c>
      <c r="H174" s="14">
        <v>411</v>
      </c>
      <c r="I174" s="14" t="s">
        <v>13</v>
      </c>
      <c r="J174" s="14">
        <v>125707</v>
      </c>
      <c r="K174" s="13">
        <v>2024</v>
      </c>
      <c r="L174" s="3" t="s">
        <v>247</v>
      </c>
      <c r="M174" s="13" t="s">
        <v>204</v>
      </c>
      <c r="N174" s="14">
        <v>2</v>
      </c>
      <c r="O174" s="2" t="s">
        <v>21</v>
      </c>
      <c r="P174" s="13" t="s">
        <v>113</v>
      </c>
      <c r="Q174" s="13"/>
      <c r="R174" s="13" t="s">
        <v>908</v>
      </c>
      <c r="S174" s="13" t="s">
        <v>909</v>
      </c>
      <c r="T174" s="13" t="s">
        <v>52</v>
      </c>
      <c r="U174" s="13"/>
    </row>
    <row r="175" spans="1:217" s="35" customFormat="1" ht="148.5">
      <c r="A175" s="14">
        <v>10</v>
      </c>
      <c r="B175" s="14" t="s">
        <v>872</v>
      </c>
      <c r="C175" s="13" t="s">
        <v>873</v>
      </c>
      <c r="D175" s="13" t="s">
        <v>904</v>
      </c>
      <c r="E175" s="13" t="s">
        <v>916</v>
      </c>
      <c r="F175" s="13" t="s">
        <v>917</v>
      </c>
      <c r="G175" s="13" t="s">
        <v>907</v>
      </c>
      <c r="H175" s="14">
        <v>413</v>
      </c>
      <c r="I175" s="14" t="s">
        <v>13</v>
      </c>
      <c r="J175" s="14">
        <v>125937</v>
      </c>
      <c r="K175" s="13">
        <v>2024</v>
      </c>
      <c r="L175" s="3" t="s">
        <v>159</v>
      </c>
      <c r="M175" s="13" t="s">
        <v>204</v>
      </c>
      <c r="N175" s="14">
        <v>2</v>
      </c>
      <c r="O175" s="2" t="s">
        <v>31</v>
      </c>
      <c r="P175" s="13" t="s">
        <v>113</v>
      </c>
      <c r="Q175" s="13"/>
      <c r="R175" s="13" t="s">
        <v>908</v>
      </c>
      <c r="S175" s="13" t="s">
        <v>909</v>
      </c>
      <c r="T175" s="13" t="s">
        <v>52</v>
      </c>
      <c r="U175" s="13"/>
    </row>
    <row r="176" spans="1:217" s="35" customFormat="1" ht="49.5">
      <c r="A176" s="14">
        <v>11</v>
      </c>
      <c r="B176" s="14" t="s">
        <v>872</v>
      </c>
      <c r="C176" s="13" t="s">
        <v>873</v>
      </c>
      <c r="D176" s="13" t="s">
        <v>904</v>
      </c>
      <c r="E176" s="13" t="s">
        <v>918</v>
      </c>
      <c r="F176" s="13" t="s">
        <v>919</v>
      </c>
      <c r="G176" s="13" t="s">
        <v>920</v>
      </c>
      <c r="H176" s="14">
        <v>149</v>
      </c>
      <c r="I176" s="14">
        <v>12</v>
      </c>
      <c r="J176" s="14" t="s">
        <v>921</v>
      </c>
      <c r="K176" s="13">
        <v>2024</v>
      </c>
      <c r="L176" s="3" t="s">
        <v>142</v>
      </c>
      <c r="M176" s="13" t="s">
        <v>204</v>
      </c>
      <c r="N176" s="14">
        <v>2</v>
      </c>
      <c r="O176" s="2" t="s">
        <v>31</v>
      </c>
      <c r="P176" s="13" t="s">
        <v>161</v>
      </c>
      <c r="Q176" s="13"/>
      <c r="R176" s="13" t="s">
        <v>922</v>
      </c>
      <c r="S176" s="13" t="s">
        <v>923</v>
      </c>
      <c r="T176" s="13" t="s">
        <v>52</v>
      </c>
      <c r="U176" s="13"/>
    </row>
    <row r="177" spans="1:216" s="35" customFormat="1" ht="66">
      <c r="A177" s="14">
        <v>12</v>
      </c>
      <c r="B177" s="1" t="s">
        <v>872</v>
      </c>
      <c r="C177" s="2" t="s">
        <v>888</v>
      </c>
      <c r="D177" s="2" t="s">
        <v>924</v>
      </c>
      <c r="E177" s="2" t="s">
        <v>925</v>
      </c>
      <c r="F177" s="2" t="s">
        <v>926</v>
      </c>
      <c r="G177" s="2" t="s">
        <v>927</v>
      </c>
      <c r="H177" s="1" t="s">
        <v>78</v>
      </c>
      <c r="I177" s="1"/>
      <c r="J177" s="1" t="s">
        <v>928</v>
      </c>
      <c r="K177" s="3" t="s">
        <v>10</v>
      </c>
      <c r="L177" s="3" t="s">
        <v>67</v>
      </c>
      <c r="M177" s="2" t="s">
        <v>326</v>
      </c>
      <c r="N177" s="1" t="s">
        <v>2</v>
      </c>
      <c r="O177" s="2" t="s">
        <v>31</v>
      </c>
      <c r="P177" s="2" t="s">
        <v>228</v>
      </c>
      <c r="Q177" s="2" t="s">
        <v>13</v>
      </c>
      <c r="R177" s="2"/>
      <c r="S177" s="2" t="s">
        <v>929</v>
      </c>
      <c r="T177" s="2" t="s">
        <v>52</v>
      </c>
      <c r="U177" s="12"/>
    </row>
    <row r="178" spans="1:216" s="35" customFormat="1" ht="49.5">
      <c r="A178" s="14">
        <v>13</v>
      </c>
      <c r="B178" s="1" t="s">
        <v>872</v>
      </c>
      <c r="C178" s="2" t="s">
        <v>888</v>
      </c>
      <c r="D178" s="2" t="s">
        <v>930</v>
      </c>
      <c r="E178" s="2" t="s">
        <v>931</v>
      </c>
      <c r="F178" s="2" t="s">
        <v>932</v>
      </c>
      <c r="G178" s="2" t="s">
        <v>933</v>
      </c>
      <c r="H178" s="1" t="s">
        <v>934</v>
      </c>
      <c r="I178" s="1"/>
      <c r="J178" s="1" t="s">
        <v>935</v>
      </c>
      <c r="K178" s="3" t="s">
        <v>10</v>
      </c>
      <c r="L178" s="3" t="s">
        <v>47</v>
      </c>
      <c r="M178" s="2" t="s">
        <v>143</v>
      </c>
      <c r="N178" s="1" t="s">
        <v>16</v>
      </c>
      <c r="O178" s="2" t="s">
        <v>31</v>
      </c>
      <c r="P178" s="2" t="s">
        <v>248</v>
      </c>
      <c r="Q178" s="2" t="s">
        <v>13</v>
      </c>
      <c r="R178" s="2" t="s">
        <v>781</v>
      </c>
      <c r="S178" s="2" t="s">
        <v>782</v>
      </c>
      <c r="T178" s="2" t="s">
        <v>52</v>
      </c>
      <c r="U178" s="12"/>
    </row>
    <row r="179" spans="1:216" s="11" customFormat="1" ht="20.25">
      <c r="A179" s="5"/>
      <c r="B179" s="5"/>
      <c r="C179" s="6" t="s">
        <v>936</v>
      </c>
      <c r="D179" s="7"/>
      <c r="E179" s="8"/>
      <c r="F179" s="28" t="s">
        <v>937</v>
      </c>
      <c r="G179" s="8"/>
      <c r="H179" s="5"/>
      <c r="I179" s="5"/>
      <c r="J179" s="5"/>
      <c r="K179" s="5"/>
      <c r="L179" s="5"/>
      <c r="M179" s="5"/>
      <c r="N179" s="5"/>
      <c r="O179" s="5"/>
      <c r="P179" s="7"/>
      <c r="Q179" s="5"/>
      <c r="R179" s="5"/>
      <c r="S179" s="5"/>
      <c r="T179" s="5"/>
      <c r="U179" s="9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</row>
    <row r="180" spans="1:216" s="35" customFormat="1" ht="66">
      <c r="A180" s="14">
        <v>1</v>
      </c>
      <c r="B180" s="14" t="s">
        <v>872</v>
      </c>
      <c r="C180" s="13" t="s">
        <v>938</v>
      </c>
      <c r="D180" s="13" t="s">
        <v>939</v>
      </c>
      <c r="E180" s="13" t="s">
        <v>940</v>
      </c>
      <c r="F180" s="13" t="s">
        <v>941</v>
      </c>
      <c r="G180" s="13" t="s">
        <v>942</v>
      </c>
      <c r="H180" s="14">
        <v>73</v>
      </c>
      <c r="I180" s="14">
        <v>3</v>
      </c>
      <c r="J180" s="14" t="s">
        <v>943</v>
      </c>
      <c r="K180" s="13">
        <v>2024</v>
      </c>
      <c r="L180" s="3" t="s">
        <v>111</v>
      </c>
      <c r="M180" s="13" t="s">
        <v>204</v>
      </c>
      <c r="N180" s="14" t="s">
        <v>13</v>
      </c>
      <c r="O180" s="2" t="s">
        <v>21</v>
      </c>
      <c r="P180" s="13" t="s">
        <v>49</v>
      </c>
      <c r="Q180" s="13"/>
      <c r="R180" s="13" t="s">
        <v>944</v>
      </c>
      <c r="S180" s="13" t="s">
        <v>945</v>
      </c>
      <c r="T180" s="13" t="s">
        <v>52</v>
      </c>
      <c r="U180" s="13"/>
    </row>
    <row r="181" spans="1:216" s="35" customFormat="1" ht="66">
      <c r="A181" s="14">
        <v>2</v>
      </c>
      <c r="B181" s="14" t="s">
        <v>872</v>
      </c>
      <c r="C181" s="13" t="s">
        <v>938</v>
      </c>
      <c r="D181" s="13" t="s">
        <v>946</v>
      </c>
      <c r="E181" s="13" t="s">
        <v>947</v>
      </c>
      <c r="F181" s="13" t="s">
        <v>948</v>
      </c>
      <c r="G181" s="13" t="s">
        <v>949</v>
      </c>
      <c r="H181" s="14">
        <v>97</v>
      </c>
      <c r="I181" s="14" t="s">
        <v>13</v>
      </c>
      <c r="J181" s="14">
        <v>106688</v>
      </c>
      <c r="K181" s="13">
        <v>2024</v>
      </c>
      <c r="L181" s="3" t="s">
        <v>159</v>
      </c>
      <c r="M181" s="13" t="s">
        <v>143</v>
      </c>
      <c r="N181" s="14" t="s">
        <v>13</v>
      </c>
      <c r="O181" s="2" t="s">
        <v>21</v>
      </c>
      <c r="P181" s="13" t="s">
        <v>228</v>
      </c>
      <c r="Q181" s="13"/>
      <c r="R181" s="13" t="s">
        <v>950</v>
      </c>
      <c r="S181" s="13" t="s">
        <v>951</v>
      </c>
      <c r="T181" s="13" t="s">
        <v>52</v>
      </c>
      <c r="U181" s="13"/>
    </row>
    <row r="182" spans="1:216" s="35" customFormat="1" ht="49.5">
      <c r="A182" s="1" t="s">
        <v>28</v>
      </c>
      <c r="B182" s="1" t="s">
        <v>872</v>
      </c>
      <c r="C182" s="2" t="s">
        <v>952</v>
      </c>
      <c r="D182" s="2" t="s">
        <v>953</v>
      </c>
      <c r="E182" s="2" t="s">
        <v>954</v>
      </c>
      <c r="F182" s="2" t="s">
        <v>955</v>
      </c>
      <c r="G182" s="2" t="s">
        <v>956</v>
      </c>
      <c r="H182" s="1" t="s">
        <v>957</v>
      </c>
      <c r="I182" s="1" t="s">
        <v>150</v>
      </c>
      <c r="J182" s="1"/>
      <c r="K182" s="3" t="s">
        <v>10</v>
      </c>
      <c r="L182" s="3" t="s">
        <v>41</v>
      </c>
      <c r="M182" s="2" t="s">
        <v>143</v>
      </c>
      <c r="N182" s="1"/>
      <c r="O182" s="2" t="s">
        <v>31</v>
      </c>
      <c r="P182" s="2" t="s">
        <v>49</v>
      </c>
      <c r="Q182" s="2" t="s">
        <v>13</v>
      </c>
      <c r="R182" s="2" t="s">
        <v>958</v>
      </c>
      <c r="S182" s="2" t="s">
        <v>959</v>
      </c>
      <c r="T182" s="2" t="s">
        <v>52</v>
      </c>
      <c r="U182" s="12"/>
    </row>
    <row r="183" spans="1:216" s="35" customFormat="1" ht="99">
      <c r="A183" s="14">
        <v>4</v>
      </c>
      <c r="B183" s="14" t="s">
        <v>872</v>
      </c>
      <c r="C183" s="13" t="s">
        <v>938</v>
      </c>
      <c r="D183" s="13" t="s">
        <v>960</v>
      </c>
      <c r="E183" s="13" t="s">
        <v>961</v>
      </c>
      <c r="F183" s="13" t="s">
        <v>962</v>
      </c>
      <c r="G183" s="13" t="s">
        <v>963</v>
      </c>
      <c r="H183" s="14">
        <v>20</v>
      </c>
      <c r="I183" s="14">
        <v>5</v>
      </c>
      <c r="J183" s="14">
        <v>1319</v>
      </c>
      <c r="K183" s="13">
        <v>2024</v>
      </c>
      <c r="L183" s="3" t="s">
        <v>247</v>
      </c>
      <c r="M183" s="13" t="s">
        <v>964</v>
      </c>
      <c r="N183" s="14" t="s">
        <v>13</v>
      </c>
      <c r="O183" s="2" t="s">
        <v>31</v>
      </c>
      <c r="P183" s="13" t="s">
        <v>581</v>
      </c>
      <c r="Q183" s="13"/>
      <c r="R183" s="13" t="s">
        <v>965</v>
      </c>
      <c r="S183" s="13" t="s">
        <v>966</v>
      </c>
      <c r="T183" s="13" t="s">
        <v>52</v>
      </c>
      <c r="U183" s="13"/>
    </row>
    <row r="184" spans="1:216" s="35" customFormat="1" ht="49.5">
      <c r="A184" s="14">
        <v>5</v>
      </c>
      <c r="B184" s="14" t="s">
        <v>872</v>
      </c>
      <c r="C184" s="13" t="s">
        <v>938</v>
      </c>
      <c r="D184" s="13" t="s">
        <v>960</v>
      </c>
      <c r="E184" s="13" t="s">
        <v>967</v>
      </c>
      <c r="F184" s="13" t="s">
        <v>968</v>
      </c>
      <c r="G184" s="13" t="s">
        <v>854</v>
      </c>
      <c r="H184" s="14">
        <v>14</v>
      </c>
      <c r="I184" s="14">
        <v>21</v>
      </c>
      <c r="J184" s="14">
        <v>9847</v>
      </c>
      <c r="K184" s="13">
        <v>2024</v>
      </c>
      <c r="L184" s="3" t="s">
        <v>159</v>
      </c>
      <c r="M184" s="13" t="s">
        <v>204</v>
      </c>
      <c r="N184" s="14" t="s">
        <v>13</v>
      </c>
      <c r="O184" s="2" t="s">
        <v>31</v>
      </c>
      <c r="P184" s="13" t="s">
        <v>144</v>
      </c>
      <c r="Q184" s="13"/>
      <c r="R184" s="13" t="s">
        <v>13</v>
      </c>
      <c r="S184" s="13" t="s">
        <v>857</v>
      </c>
      <c r="T184" s="13" t="s">
        <v>52</v>
      </c>
      <c r="U184" s="13"/>
    </row>
    <row r="185" spans="1:216" s="35" customFormat="1" ht="33">
      <c r="A185" s="14">
        <v>6</v>
      </c>
      <c r="B185" s="14" t="s">
        <v>872</v>
      </c>
      <c r="C185" s="13" t="s">
        <v>938</v>
      </c>
      <c r="D185" s="13" t="s">
        <v>960</v>
      </c>
      <c r="E185" s="13" t="s">
        <v>969</v>
      </c>
      <c r="F185" s="13" t="s">
        <v>970</v>
      </c>
      <c r="G185" s="13" t="s">
        <v>971</v>
      </c>
      <c r="H185" s="14">
        <v>10</v>
      </c>
      <c r="I185" s="14">
        <v>2</v>
      </c>
      <c r="J185" s="14" t="s">
        <v>13</v>
      </c>
      <c r="K185" s="13">
        <v>2024</v>
      </c>
      <c r="L185" s="3" t="s">
        <v>221</v>
      </c>
      <c r="M185" s="13" t="s">
        <v>964</v>
      </c>
      <c r="N185" s="14" t="s">
        <v>13</v>
      </c>
      <c r="O185" s="2" t="s">
        <v>31</v>
      </c>
      <c r="P185" s="13" t="s">
        <v>144</v>
      </c>
      <c r="Q185" s="13"/>
      <c r="R185" s="13" t="s">
        <v>13</v>
      </c>
      <c r="S185" s="13" t="s">
        <v>972</v>
      </c>
      <c r="T185" s="13" t="s">
        <v>52</v>
      </c>
      <c r="U185" s="13"/>
    </row>
    <row r="186" spans="1:216" s="35" customFormat="1" ht="66">
      <c r="A186" s="14">
        <v>7</v>
      </c>
      <c r="B186" s="14" t="s">
        <v>872</v>
      </c>
      <c r="C186" s="13" t="s">
        <v>938</v>
      </c>
      <c r="D186" s="13" t="s">
        <v>973</v>
      </c>
      <c r="E186" s="13" t="s">
        <v>974</v>
      </c>
      <c r="F186" s="13" t="s">
        <v>975</v>
      </c>
      <c r="G186" s="13" t="s">
        <v>976</v>
      </c>
      <c r="H186" s="14">
        <v>8</v>
      </c>
      <c r="I186" s="14">
        <v>4</v>
      </c>
      <c r="J186" s="14" t="s">
        <v>977</v>
      </c>
      <c r="K186" s="13">
        <v>2024</v>
      </c>
      <c r="L186" s="3" t="s">
        <v>282</v>
      </c>
      <c r="M186" s="13" t="s">
        <v>204</v>
      </c>
      <c r="N186" s="14" t="s">
        <v>13</v>
      </c>
      <c r="O186" s="13"/>
      <c r="P186" s="13" t="s">
        <v>49</v>
      </c>
      <c r="Q186" s="13"/>
      <c r="R186" s="13" t="s">
        <v>978</v>
      </c>
      <c r="S186" s="13" t="s">
        <v>13</v>
      </c>
      <c r="T186" s="13" t="s">
        <v>52</v>
      </c>
      <c r="U186" s="13"/>
    </row>
    <row r="187" spans="1:216" s="11" customFormat="1" ht="20.25">
      <c r="A187" s="5"/>
      <c r="B187" s="5"/>
      <c r="C187" s="6" t="s">
        <v>979</v>
      </c>
      <c r="D187" s="7"/>
      <c r="E187" s="8"/>
      <c r="F187" s="28" t="s">
        <v>980</v>
      </c>
      <c r="G187" s="8"/>
      <c r="H187" s="5"/>
      <c r="I187" s="5"/>
      <c r="J187" s="5"/>
      <c r="K187" s="5"/>
      <c r="L187" s="5"/>
      <c r="M187" s="5"/>
      <c r="N187" s="5"/>
      <c r="O187" s="5"/>
      <c r="P187" s="7"/>
      <c r="Q187" s="5"/>
      <c r="R187" s="5"/>
      <c r="S187" s="5"/>
      <c r="T187" s="5"/>
      <c r="U187" s="9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</row>
    <row r="188" spans="1:216" s="35" customFormat="1" ht="82.5">
      <c r="A188" s="14">
        <v>1</v>
      </c>
      <c r="B188" s="14" t="s">
        <v>872</v>
      </c>
      <c r="C188" s="13" t="s">
        <v>981</v>
      </c>
      <c r="D188" s="13" t="s">
        <v>982</v>
      </c>
      <c r="E188" s="13" t="s">
        <v>983</v>
      </c>
      <c r="F188" s="13" t="s">
        <v>984</v>
      </c>
      <c r="G188" s="13" t="s">
        <v>985</v>
      </c>
      <c r="H188" s="14">
        <v>36</v>
      </c>
      <c r="I188" s="14">
        <v>2</v>
      </c>
      <c r="J188" s="14" t="s">
        <v>986</v>
      </c>
      <c r="K188" s="13">
        <v>2024</v>
      </c>
      <c r="L188" s="3" t="s">
        <v>13</v>
      </c>
      <c r="M188" s="13" t="s">
        <v>204</v>
      </c>
      <c r="N188" s="14" t="s">
        <v>13</v>
      </c>
      <c r="O188" s="2" t="s">
        <v>31</v>
      </c>
      <c r="P188" s="13" t="s">
        <v>987</v>
      </c>
      <c r="Q188" s="13"/>
      <c r="R188" s="13" t="s">
        <v>988</v>
      </c>
      <c r="S188" s="13" t="s">
        <v>13</v>
      </c>
      <c r="T188" s="13" t="s">
        <v>52</v>
      </c>
      <c r="U188" s="13"/>
    </row>
    <row r="189" spans="1:216" s="35" customFormat="1" ht="33">
      <c r="A189" s="14">
        <v>2</v>
      </c>
      <c r="B189" s="14" t="s">
        <v>872</v>
      </c>
      <c r="C189" s="13" t="s">
        <v>981</v>
      </c>
      <c r="D189" s="13" t="s">
        <v>1113</v>
      </c>
      <c r="E189" s="13" t="s">
        <v>1114</v>
      </c>
      <c r="F189" s="13" t="s">
        <v>1115</v>
      </c>
      <c r="G189" s="13" t="s">
        <v>1037</v>
      </c>
      <c r="H189" s="14">
        <v>12</v>
      </c>
      <c r="I189" s="14" t="s">
        <v>13</v>
      </c>
      <c r="J189" s="14" t="s">
        <v>1116</v>
      </c>
      <c r="K189" s="13">
        <v>2024</v>
      </c>
      <c r="L189" s="3" t="s">
        <v>13</v>
      </c>
      <c r="M189" s="13" t="s">
        <v>204</v>
      </c>
      <c r="N189" s="14" t="s">
        <v>13</v>
      </c>
      <c r="O189" s="2" t="s">
        <v>31</v>
      </c>
      <c r="P189" s="13" t="s">
        <v>618</v>
      </c>
      <c r="Q189" s="13"/>
      <c r="R189" s="13" t="s">
        <v>1039</v>
      </c>
      <c r="S189" s="13" t="s">
        <v>13</v>
      </c>
      <c r="T189" s="13" t="s">
        <v>52</v>
      </c>
      <c r="U189" s="13"/>
    </row>
    <row r="190" spans="1:216" s="35" customFormat="1" ht="66">
      <c r="A190" s="14">
        <v>3</v>
      </c>
      <c r="B190" s="14" t="s">
        <v>872</v>
      </c>
      <c r="C190" s="13" t="s">
        <v>981</v>
      </c>
      <c r="D190" s="13" t="s">
        <v>989</v>
      </c>
      <c r="E190" s="13" t="s">
        <v>990</v>
      </c>
      <c r="F190" s="13" t="s">
        <v>991</v>
      </c>
      <c r="G190" s="13" t="s">
        <v>992</v>
      </c>
      <c r="H190" s="14">
        <v>199</v>
      </c>
      <c r="I190" s="14" t="s">
        <v>13</v>
      </c>
      <c r="J190" s="14">
        <v>106577</v>
      </c>
      <c r="K190" s="13">
        <v>2024</v>
      </c>
      <c r="L190" s="3" t="s">
        <v>172</v>
      </c>
      <c r="M190" s="13" t="s">
        <v>204</v>
      </c>
      <c r="N190" s="14" t="s">
        <v>13</v>
      </c>
      <c r="O190" s="2" t="s">
        <v>21</v>
      </c>
      <c r="P190" s="13" t="s">
        <v>618</v>
      </c>
      <c r="Q190" s="13"/>
      <c r="R190" s="13" t="s">
        <v>993</v>
      </c>
      <c r="S190" s="13" t="s">
        <v>994</v>
      </c>
      <c r="T190" s="13" t="s">
        <v>52</v>
      </c>
      <c r="U190" s="13"/>
    </row>
    <row r="191" spans="1:216" s="35" customFormat="1" ht="115.5">
      <c r="A191" s="14">
        <v>4</v>
      </c>
      <c r="B191" s="14" t="s">
        <v>872</v>
      </c>
      <c r="C191" s="13" t="s">
        <v>981</v>
      </c>
      <c r="D191" s="13" t="s">
        <v>989</v>
      </c>
      <c r="E191" s="13" t="s">
        <v>995</v>
      </c>
      <c r="F191" s="13" t="s">
        <v>996</v>
      </c>
      <c r="G191" s="13" t="s">
        <v>997</v>
      </c>
      <c r="H191" s="14">
        <v>14</v>
      </c>
      <c r="I191" s="14">
        <v>1</v>
      </c>
      <c r="J191" s="14">
        <v>7244</v>
      </c>
      <c r="K191" s="13">
        <v>2024</v>
      </c>
      <c r="L191" s="3" t="s">
        <v>111</v>
      </c>
      <c r="M191" s="13" t="s">
        <v>204</v>
      </c>
      <c r="N191" s="14" t="s">
        <v>13</v>
      </c>
      <c r="O191" s="2" t="s">
        <v>21</v>
      </c>
      <c r="P191" s="13" t="s">
        <v>248</v>
      </c>
      <c r="Q191" s="13"/>
      <c r="R191" s="13" t="s">
        <v>998</v>
      </c>
      <c r="S191" s="13" t="s">
        <v>13</v>
      </c>
      <c r="T191" s="13" t="s">
        <v>52</v>
      </c>
      <c r="U191" s="13"/>
    </row>
    <row r="192" spans="1:216" s="35" customFormat="1" ht="82.5">
      <c r="A192" s="14">
        <v>5</v>
      </c>
      <c r="B192" s="14" t="s">
        <v>872</v>
      </c>
      <c r="C192" s="13" t="s">
        <v>981</v>
      </c>
      <c r="D192" s="13" t="s">
        <v>999</v>
      </c>
      <c r="E192" s="13" t="s">
        <v>1000</v>
      </c>
      <c r="F192" s="13" t="s">
        <v>1001</v>
      </c>
      <c r="G192" s="13" t="s">
        <v>1002</v>
      </c>
      <c r="H192" s="14">
        <v>13</v>
      </c>
      <c r="I192" s="14">
        <v>5</v>
      </c>
      <c r="J192" s="14">
        <v>53008</v>
      </c>
      <c r="K192" s="13">
        <v>2024</v>
      </c>
      <c r="L192" s="3" t="s">
        <v>380</v>
      </c>
      <c r="M192" s="13" t="s">
        <v>204</v>
      </c>
      <c r="N192" s="14" t="s">
        <v>13</v>
      </c>
      <c r="O192" s="2" t="s">
        <v>31</v>
      </c>
      <c r="P192" s="13" t="s">
        <v>49</v>
      </c>
      <c r="Q192" s="13"/>
      <c r="R192" s="13" t="s">
        <v>1003</v>
      </c>
      <c r="S192" s="13" t="s">
        <v>1004</v>
      </c>
      <c r="T192" s="13" t="s">
        <v>52</v>
      </c>
      <c r="U192" s="13"/>
    </row>
    <row r="193" spans="1:217" s="35" customFormat="1" ht="66">
      <c r="A193" s="14">
        <v>6</v>
      </c>
      <c r="B193" s="14" t="s">
        <v>872</v>
      </c>
      <c r="C193" s="13" t="s">
        <v>981</v>
      </c>
      <c r="D193" s="13" t="s">
        <v>999</v>
      </c>
      <c r="E193" s="13" t="s">
        <v>1005</v>
      </c>
      <c r="F193" s="13" t="s">
        <v>1006</v>
      </c>
      <c r="G193" s="13" t="s">
        <v>1007</v>
      </c>
      <c r="H193" s="14">
        <v>23</v>
      </c>
      <c r="I193" s="14" t="s">
        <v>13</v>
      </c>
      <c r="J193" s="14" t="s">
        <v>1008</v>
      </c>
      <c r="K193" s="13">
        <v>2024</v>
      </c>
      <c r="L193" s="3" t="s">
        <v>13</v>
      </c>
      <c r="M193" s="13" t="s">
        <v>204</v>
      </c>
      <c r="N193" s="14" t="s">
        <v>13</v>
      </c>
      <c r="O193" s="2" t="s">
        <v>21</v>
      </c>
      <c r="P193" s="13" t="s">
        <v>618</v>
      </c>
      <c r="Q193" s="13"/>
      <c r="R193" s="13" t="s">
        <v>1009</v>
      </c>
      <c r="S193" s="13" t="s">
        <v>1010</v>
      </c>
      <c r="T193" s="13" t="s">
        <v>52</v>
      </c>
      <c r="U193" s="13"/>
    </row>
    <row r="194" spans="1:217" s="36" customFormat="1" ht="66">
      <c r="A194" s="14">
        <v>7</v>
      </c>
      <c r="B194" s="14" t="s">
        <v>872</v>
      </c>
      <c r="C194" s="13" t="s">
        <v>981</v>
      </c>
      <c r="D194" s="13" t="s">
        <v>999</v>
      </c>
      <c r="E194" s="13" t="s">
        <v>1011</v>
      </c>
      <c r="F194" s="13" t="s">
        <v>1012</v>
      </c>
      <c r="G194" s="13" t="s">
        <v>1007</v>
      </c>
      <c r="H194" s="14">
        <v>23</v>
      </c>
      <c r="I194" s="14" t="s">
        <v>13</v>
      </c>
      <c r="J194" s="14" t="s">
        <v>1013</v>
      </c>
      <c r="K194" s="13">
        <v>2024</v>
      </c>
      <c r="L194" s="3" t="s">
        <v>13</v>
      </c>
      <c r="M194" s="13" t="s">
        <v>204</v>
      </c>
      <c r="N194" s="14" t="s">
        <v>13</v>
      </c>
      <c r="O194" s="2" t="s">
        <v>31</v>
      </c>
      <c r="P194" s="13" t="s">
        <v>49</v>
      </c>
      <c r="Q194" s="13"/>
      <c r="R194" s="13" t="s">
        <v>1009</v>
      </c>
      <c r="S194" s="13" t="s">
        <v>1010</v>
      </c>
      <c r="T194" s="13" t="s">
        <v>52</v>
      </c>
      <c r="U194" s="13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5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  <c r="EM194" s="35"/>
      <c r="EN194" s="35"/>
      <c r="EO194" s="35"/>
      <c r="EP194" s="35"/>
      <c r="EQ194" s="35"/>
      <c r="ER194" s="35"/>
      <c r="ES194" s="35"/>
      <c r="ET194" s="35"/>
      <c r="EU194" s="35"/>
      <c r="EV194" s="35"/>
      <c r="EW194" s="35"/>
      <c r="EX194" s="35"/>
      <c r="EY194" s="35"/>
      <c r="EZ194" s="35"/>
      <c r="FA194" s="35"/>
      <c r="FB194" s="35"/>
      <c r="FC194" s="35"/>
      <c r="FD194" s="35"/>
      <c r="FE194" s="35"/>
      <c r="FF194" s="35"/>
      <c r="FG194" s="35"/>
      <c r="FH194" s="35"/>
      <c r="FI194" s="35"/>
      <c r="FJ194" s="35"/>
      <c r="FK194" s="35"/>
      <c r="FL194" s="35"/>
      <c r="FM194" s="35"/>
      <c r="FN194" s="35"/>
      <c r="FO194" s="35"/>
      <c r="FP194" s="35"/>
      <c r="FQ194" s="35"/>
      <c r="FR194" s="35"/>
      <c r="FS194" s="35"/>
      <c r="FT194" s="35"/>
      <c r="FU194" s="35"/>
      <c r="FV194" s="35"/>
      <c r="FW194" s="35"/>
      <c r="FX194" s="35"/>
      <c r="FY194" s="35"/>
      <c r="FZ194" s="35"/>
      <c r="GA194" s="35"/>
      <c r="GB194" s="35"/>
      <c r="GC194" s="35"/>
      <c r="GD194" s="35"/>
      <c r="GE194" s="35"/>
      <c r="GF194" s="35"/>
      <c r="GG194" s="35"/>
      <c r="GH194" s="35"/>
      <c r="GI194" s="35"/>
      <c r="GJ194" s="35"/>
      <c r="GK194" s="35"/>
      <c r="GL194" s="35"/>
      <c r="GM194" s="35"/>
      <c r="GN194" s="35"/>
      <c r="GO194" s="35"/>
      <c r="GP194" s="35"/>
      <c r="GQ194" s="35"/>
      <c r="GR194" s="35"/>
      <c r="GS194" s="35"/>
      <c r="GT194" s="35"/>
      <c r="GU194" s="35"/>
      <c r="GV194" s="35"/>
      <c r="GW194" s="35"/>
      <c r="GX194" s="35"/>
      <c r="GY194" s="35"/>
      <c r="GZ194" s="35"/>
      <c r="HA194" s="35"/>
      <c r="HB194" s="35"/>
      <c r="HC194" s="35"/>
      <c r="HD194" s="35"/>
      <c r="HE194" s="35"/>
      <c r="HF194" s="35"/>
      <c r="HG194" s="35"/>
      <c r="HH194" s="35"/>
      <c r="HI194" s="35"/>
    </row>
    <row r="195" spans="1:217" s="35" customFormat="1" ht="99">
      <c r="A195" s="14">
        <v>8</v>
      </c>
      <c r="B195" s="14" t="s">
        <v>872</v>
      </c>
      <c r="C195" s="13" t="s">
        <v>981</v>
      </c>
      <c r="D195" s="37" t="s">
        <v>999</v>
      </c>
      <c r="E195" s="13" t="s">
        <v>1014</v>
      </c>
      <c r="F195" s="13" t="s">
        <v>1015</v>
      </c>
      <c r="G195" s="13" t="s">
        <v>1007</v>
      </c>
      <c r="H195" s="14">
        <v>23</v>
      </c>
      <c r="I195" s="14" t="s">
        <v>13</v>
      </c>
      <c r="J195" s="14" t="s">
        <v>1016</v>
      </c>
      <c r="K195" s="13">
        <v>2024</v>
      </c>
      <c r="L195" s="3" t="s">
        <v>13</v>
      </c>
      <c r="M195" s="13" t="s">
        <v>204</v>
      </c>
      <c r="N195" s="14" t="s">
        <v>13</v>
      </c>
      <c r="O195" s="2" t="s">
        <v>31</v>
      </c>
      <c r="P195" s="13" t="s">
        <v>49</v>
      </c>
      <c r="Q195" s="13"/>
      <c r="R195" s="13" t="s">
        <v>1009</v>
      </c>
      <c r="S195" s="13" t="s">
        <v>1010</v>
      </c>
      <c r="T195" s="13" t="s">
        <v>52</v>
      </c>
      <c r="U195" s="13"/>
    </row>
    <row r="196" spans="1:217" s="35" customFormat="1" ht="82.5">
      <c r="A196" s="14">
        <v>9</v>
      </c>
      <c r="B196" s="14" t="s">
        <v>872</v>
      </c>
      <c r="C196" s="13" t="s">
        <v>981</v>
      </c>
      <c r="D196" s="13" t="s">
        <v>999</v>
      </c>
      <c r="E196" s="13" t="s">
        <v>1017</v>
      </c>
      <c r="F196" s="13" t="s">
        <v>1018</v>
      </c>
      <c r="G196" s="13" t="s">
        <v>1019</v>
      </c>
      <c r="H196" s="14">
        <v>71</v>
      </c>
      <c r="I196" s="14">
        <v>3</v>
      </c>
      <c r="J196" s="14" t="s">
        <v>1020</v>
      </c>
      <c r="K196" s="13">
        <v>2024</v>
      </c>
      <c r="L196" s="3" t="s">
        <v>111</v>
      </c>
      <c r="M196" s="13" t="s">
        <v>204</v>
      </c>
      <c r="N196" s="14" t="s">
        <v>13</v>
      </c>
      <c r="O196" s="2" t="s">
        <v>31</v>
      </c>
      <c r="P196" s="13" t="s">
        <v>49</v>
      </c>
      <c r="Q196" s="13"/>
      <c r="R196" s="13" t="s">
        <v>1021</v>
      </c>
      <c r="S196" s="13" t="s">
        <v>1022</v>
      </c>
      <c r="T196" s="13" t="s">
        <v>52</v>
      </c>
      <c r="U196" s="13"/>
    </row>
    <row r="197" spans="1:217" s="35" customFormat="1" ht="82.5">
      <c r="A197" s="14">
        <v>10</v>
      </c>
      <c r="B197" s="14" t="s">
        <v>872</v>
      </c>
      <c r="C197" s="13" t="s">
        <v>981</v>
      </c>
      <c r="D197" s="13" t="s">
        <v>999</v>
      </c>
      <c r="E197" s="13" t="s">
        <v>1028</v>
      </c>
      <c r="F197" s="13" t="s">
        <v>1029</v>
      </c>
      <c r="G197" s="13" t="s">
        <v>1007</v>
      </c>
      <c r="H197" s="14">
        <v>23</v>
      </c>
      <c r="I197" s="14" t="s">
        <v>13</v>
      </c>
      <c r="J197" s="14" t="s">
        <v>1030</v>
      </c>
      <c r="K197" s="13">
        <v>2024</v>
      </c>
      <c r="L197" s="3" t="s">
        <v>13</v>
      </c>
      <c r="M197" s="13" t="s">
        <v>204</v>
      </c>
      <c r="N197" s="14" t="s">
        <v>13</v>
      </c>
      <c r="O197" s="2" t="s">
        <v>31</v>
      </c>
      <c r="P197" s="13" t="s">
        <v>49</v>
      </c>
      <c r="Q197" s="13"/>
      <c r="R197" s="13" t="s">
        <v>1009</v>
      </c>
      <c r="S197" s="13" t="s">
        <v>1010</v>
      </c>
      <c r="T197" s="13" t="s">
        <v>52</v>
      </c>
      <c r="U197" s="13"/>
    </row>
    <row r="198" spans="1:217" s="35" customFormat="1" ht="82.5">
      <c r="A198" s="14">
        <v>11</v>
      </c>
      <c r="B198" s="14" t="s">
        <v>872</v>
      </c>
      <c r="C198" s="13" t="s">
        <v>981</v>
      </c>
      <c r="D198" s="13" t="s">
        <v>999</v>
      </c>
      <c r="E198" s="13" t="s">
        <v>1031</v>
      </c>
      <c r="F198" s="13" t="s">
        <v>1032</v>
      </c>
      <c r="G198" s="13" t="s">
        <v>1002</v>
      </c>
      <c r="H198" s="14">
        <v>13</v>
      </c>
      <c r="I198" s="14">
        <v>5</v>
      </c>
      <c r="J198" s="14">
        <v>55004</v>
      </c>
      <c r="K198" s="13">
        <v>2024</v>
      </c>
      <c r="L198" s="3" t="s">
        <v>380</v>
      </c>
      <c r="M198" s="13" t="s">
        <v>204</v>
      </c>
      <c r="N198" s="14" t="s">
        <v>13</v>
      </c>
      <c r="O198" s="13"/>
      <c r="P198" s="13" t="s">
        <v>49</v>
      </c>
      <c r="Q198" s="13"/>
      <c r="R198" s="13" t="s">
        <v>1003</v>
      </c>
      <c r="S198" s="13" t="s">
        <v>1004</v>
      </c>
      <c r="T198" s="13" t="s">
        <v>52</v>
      </c>
      <c r="U198" s="13"/>
    </row>
    <row r="199" spans="1:217" s="35" customFormat="1" ht="49.5">
      <c r="A199" s="14">
        <v>12</v>
      </c>
      <c r="B199" s="14" t="s">
        <v>872</v>
      </c>
      <c r="C199" s="13" t="s">
        <v>981</v>
      </c>
      <c r="D199" s="13" t="s">
        <v>999</v>
      </c>
      <c r="E199" s="13" t="s">
        <v>1033</v>
      </c>
      <c r="F199" s="13" t="s">
        <v>1034</v>
      </c>
      <c r="G199" s="13" t="s">
        <v>1002</v>
      </c>
      <c r="H199" s="14">
        <v>13</v>
      </c>
      <c r="I199" s="14">
        <v>5</v>
      </c>
      <c r="J199" s="14">
        <v>55001</v>
      </c>
      <c r="K199" s="13">
        <v>2024</v>
      </c>
      <c r="L199" s="3" t="s">
        <v>380</v>
      </c>
      <c r="M199" s="13" t="s">
        <v>204</v>
      </c>
      <c r="N199" s="14" t="s">
        <v>13</v>
      </c>
      <c r="O199" s="2" t="s">
        <v>31</v>
      </c>
      <c r="P199" s="13" t="s">
        <v>49</v>
      </c>
      <c r="Q199" s="13"/>
      <c r="R199" s="13" t="s">
        <v>1003</v>
      </c>
      <c r="S199" s="13" t="s">
        <v>1004</v>
      </c>
      <c r="T199" s="13" t="s">
        <v>52</v>
      </c>
      <c r="U199" s="13"/>
    </row>
    <row r="200" spans="1:217" s="35" customFormat="1" ht="49.5">
      <c r="A200" s="14">
        <v>13</v>
      </c>
      <c r="B200" s="14" t="s">
        <v>872</v>
      </c>
      <c r="C200" s="13" t="s">
        <v>981</v>
      </c>
      <c r="D200" s="13" t="s">
        <v>999</v>
      </c>
      <c r="E200" s="13" t="s">
        <v>1035</v>
      </c>
      <c r="F200" s="13" t="s">
        <v>1036</v>
      </c>
      <c r="G200" s="13" t="s">
        <v>1037</v>
      </c>
      <c r="H200" s="14">
        <v>12</v>
      </c>
      <c r="I200" s="14" t="s">
        <v>13</v>
      </c>
      <c r="J200" s="14" t="s">
        <v>1038</v>
      </c>
      <c r="K200" s="13">
        <v>2024</v>
      </c>
      <c r="L200" s="3" t="s">
        <v>13</v>
      </c>
      <c r="M200" s="13" t="s">
        <v>204</v>
      </c>
      <c r="N200" s="14" t="s">
        <v>13</v>
      </c>
      <c r="O200" s="2" t="s">
        <v>31</v>
      </c>
      <c r="P200" s="13" t="s">
        <v>49</v>
      </c>
      <c r="Q200" s="13"/>
      <c r="R200" s="13" t="s">
        <v>1039</v>
      </c>
      <c r="S200" s="13" t="s">
        <v>13</v>
      </c>
      <c r="T200" s="13" t="s">
        <v>52</v>
      </c>
      <c r="U200" s="13"/>
    </row>
    <row r="201" spans="1:217" s="35" customFormat="1" ht="49.5">
      <c r="A201" s="14">
        <v>14</v>
      </c>
      <c r="B201" s="14" t="s">
        <v>872</v>
      </c>
      <c r="C201" s="13" t="s">
        <v>981</v>
      </c>
      <c r="D201" s="13" t="s">
        <v>1040</v>
      </c>
      <c r="E201" s="13" t="s">
        <v>1041</v>
      </c>
      <c r="F201" s="13" t="s">
        <v>1042</v>
      </c>
      <c r="G201" s="13" t="s">
        <v>1043</v>
      </c>
      <c r="H201" s="14">
        <v>13</v>
      </c>
      <c r="I201" s="14">
        <v>4</v>
      </c>
      <c r="J201" s="14" t="s">
        <v>1044</v>
      </c>
      <c r="K201" s="13">
        <v>2024</v>
      </c>
      <c r="L201" s="3" t="s">
        <v>227</v>
      </c>
      <c r="M201" s="13" t="s">
        <v>204</v>
      </c>
      <c r="N201" s="14" t="s">
        <v>13</v>
      </c>
      <c r="O201" s="2" t="s">
        <v>21</v>
      </c>
      <c r="P201" s="13" t="s">
        <v>49</v>
      </c>
      <c r="Q201" s="13"/>
      <c r="R201" s="13" t="s">
        <v>1045</v>
      </c>
      <c r="S201" s="13" t="s">
        <v>1046</v>
      </c>
      <c r="T201" s="13" t="s">
        <v>52</v>
      </c>
      <c r="U201" s="13"/>
    </row>
    <row r="202" spans="1:217" s="35" customFormat="1" ht="49.5">
      <c r="A202" s="14">
        <v>15</v>
      </c>
      <c r="B202" s="14" t="s">
        <v>872</v>
      </c>
      <c r="C202" s="13" t="s">
        <v>981</v>
      </c>
      <c r="D202" s="13" t="s">
        <v>1047</v>
      </c>
      <c r="E202" s="13" t="s">
        <v>1048</v>
      </c>
      <c r="F202" s="13" t="s">
        <v>1049</v>
      </c>
      <c r="G202" s="13" t="s">
        <v>985</v>
      </c>
      <c r="H202" s="14">
        <v>36</v>
      </c>
      <c r="I202" s="14">
        <v>5</v>
      </c>
      <c r="J202" s="14" t="s">
        <v>1050</v>
      </c>
      <c r="K202" s="13">
        <v>2024</v>
      </c>
      <c r="L202" s="3" t="s">
        <v>13</v>
      </c>
      <c r="M202" s="13" t="s">
        <v>204</v>
      </c>
      <c r="N202" s="14" t="s">
        <v>13</v>
      </c>
      <c r="O202" s="2" t="s">
        <v>31</v>
      </c>
      <c r="P202" s="13" t="s">
        <v>581</v>
      </c>
      <c r="Q202" s="13"/>
      <c r="R202" s="13" t="s">
        <v>988</v>
      </c>
      <c r="S202" s="13" t="s">
        <v>13</v>
      </c>
      <c r="T202" s="13" t="s">
        <v>52</v>
      </c>
      <c r="U202" s="13"/>
    </row>
    <row r="203" spans="1:217" s="35" customFormat="1" ht="66">
      <c r="A203" s="14">
        <v>16</v>
      </c>
      <c r="B203" s="14" t="s">
        <v>872</v>
      </c>
      <c r="C203" s="13" t="s">
        <v>981</v>
      </c>
      <c r="D203" s="13" t="s">
        <v>1047</v>
      </c>
      <c r="E203" s="13" t="s">
        <v>1051</v>
      </c>
      <c r="F203" s="13" t="s">
        <v>1052</v>
      </c>
      <c r="G203" s="13" t="s">
        <v>396</v>
      </c>
      <c r="H203" s="14">
        <v>50</v>
      </c>
      <c r="I203" s="14">
        <v>20</v>
      </c>
      <c r="J203" s="14" t="s">
        <v>1053</v>
      </c>
      <c r="K203" s="13">
        <v>2024</v>
      </c>
      <c r="L203" s="3" t="s">
        <v>247</v>
      </c>
      <c r="M203" s="13" t="s">
        <v>204</v>
      </c>
      <c r="N203" s="14" t="s">
        <v>13</v>
      </c>
      <c r="O203" s="2" t="s">
        <v>31</v>
      </c>
      <c r="P203" s="13" t="s">
        <v>228</v>
      </c>
      <c r="Q203" s="13"/>
      <c r="R203" s="13" t="s">
        <v>398</v>
      </c>
      <c r="S203" s="13" t="s">
        <v>399</v>
      </c>
      <c r="T203" s="13" t="s">
        <v>52</v>
      </c>
      <c r="U203" s="13"/>
    </row>
    <row r="204" spans="1:217" s="35" customFormat="1" ht="66">
      <c r="A204" s="14">
        <v>17</v>
      </c>
      <c r="B204" s="14" t="s">
        <v>872</v>
      </c>
      <c r="C204" s="13" t="s">
        <v>1054</v>
      </c>
      <c r="D204" s="13" t="s">
        <v>1055</v>
      </c>
      <c r="E204" s="13" t="s">
        <v>1056</v>
      </c>
      <c r="F204" s="13" t="s">
        <v>1057</v>
      </c>
      <c r="G204" s="13" t="s">
        <v>1058</v>
      </c>
      <c r="H204" s="14">
        <v>146</v>
      </c>
      <c r="I204" s="14">
        <v>8</v>
      </c>
      <c r="J204" s="14">
        <v>81203</v>
      </c>
      <c r="K204" s="13">
        <v>2024</v>
      </c>
      <c r="L204" s="3" t="s">
        <v>282</v>
      </c>
      <c r="M204" s="13" t="s">
        <v>204</v>
      </c>
      <c r="N204" s="14" t="s">
        <v>13</v>
      </c>
      <c r="O204" s="2" t="s">
        <v>31</v>
      </c>
      <c r="P204" s="13" t="s">
        <v>49</v>
      </c>
      <c r="Q204" s="13"/>
      <c r="R204" s="13" t="s">
        <v>1059</v>
      </c>
      <c r="S204" s="13" t="s">
        <v>1060</v>
      </c>
      <c r="T204" s="13" t="s">
        <v>52</v>
      </c>
      <c r="U204" s="13"/>
    </row>
    <row r="205" spans="1:217" s="35" customFormat="1" ht="66">
      <c r="A205" s="14">
        <v>18</v>
      </c>
      <c r="B205" s="14" t="s">
        <v>872</v>
      </c>
      <c r="C205" s="13" t="s">
        <v>981</v>
      </c>
      <c r="D205" s="13" t="s">
        <v>1061</v>
      </c>
      <c r="E205" s="13" t="s">
        <v>1062</v>
      </c>
      <c r="F205" s="13" t="s">
        <v>1063</v>
      </c>
      <c r="G205" s="13" t="s">
        <v>1007</v>
      </c>
      <c r="H205" s="14">
        <v>23</v>
      </c>
      <c r="I205" s="14" t="s">
        <v>13</v>
      </c>
      <c r="J205" s="14" t="s">
        <v>1064</v>
      </c>
      <c r="K205" s="13">
        <v>2024</v>
      </c>
      <c r="L205" s="3" t="s">
        <v>13</v>
      </c>
      <c r="M205" s="13" t="s">
        <v>204</v>
      </c>
      <c r="N205" s="14" t="s">
        <v>13</v>
      </c>
      <c r="O205" s="13"/>
      <c r="P205" s="13" t="s">
        <v>49</v>
      </c>
      <c r="Q205" s="13"/>
      <c r="R205" s="13" t="s">
        <v>1009</v>
      </c>
      <c r="S205" s="13" t="s">
        <v>1010</v>
      </c>
      <c r="T205" s="13" t="s">
        <v>52</v>
      </c>
      <c r="U205" s="13"/>
    </row>
    <row r="206" spans="1:217" s="35" customFormat="1" ht="82.5">
      <c r="A206" s="14">
        <v>19</v>
      </c>
      <c r="B206" s="14" t="s">
        <v>872</v>
      </c>
      <c r="C206" s="13" t="s">
        <v>981</v>
      </c>
      <c r="D206" s="13" t="s">
        <v>1061</v>
      </c>
      <c r="E206" s="13" t="s">
        <v>1065</v>
      </c>
      <c r="F206" s="13" t="s">
        <v>1066</v>
      </c>
      <c r="G206" s="13" t="s">
        <v>1067</v>
      </c>
      <c r="H206" s="14">
        <v>6</v>
      </c>
      <c r="I206" s="14">
        <v>2</v>
      </c>
      <c r="J206" s="14" t="s">
        <v>1068</v>
      </c>
      <c r="K206" s="13">
        <v>2024</v>
      </c>
      <c r="L206" s="3" t="s">
        <v>120</v>
      </c>
      <c r="M206" s="13" t="s">
        <v>204</v>
      </c>
      <c r="N206" s="14" t="s">
        <v>13</v>
      </c>
      <c r="O206" s="2" t="s">
        <v>31</v>
      </c>
      <c r="P206" s="13" t="s">
        <v>49</v>
      </c>
      <c r="Q206" s="13"/>
      <c r="R206" s="13" t="s">
        <v>13</v>
      </c>
      <c r="S206" s="13" t="s">
        <v>1069</v>
      </c>
      <c r="T206" s="13" t="s">
        <v>52</v>
      </c>
      <c r="U206" s="13"/>
    </row>
    <row r="207" spans="1:217" s="35" customFormat="1" ht="66">
      <c r="A207" s="14">
        <v>20</v>
      </c>
      <c r="B207" s="14" t="s">
        <v>872</v>
      </c>
      <c r="C207" s="13" t="s">
        <v>981</v>
      </c>
      <c r="D207" s="13" t="s">
        <v>1061</v>
      </c>
      <c r="E207" s="13" t="s">
        <v>1070</v>
      </c>
      <c r="F207" s="13" t="s">
        <v>1071</v>
      </c>
      <c r="G207" s="13" t="s">
        <v>1007</v>
      </c>
      <c r="H207" s="14">
        <v>23</v>
      </c>
      <c r="I207" s="14" t="s">
        <v>13</v>
      </c>
      <c r="J207" s="14" t="s">
        <v>1072</v>
      </c>
      <c r="K207" s="13">
        <v>2024</v>
      </c>
      <c r="L207" s="3" t="s">
        <v>13</v>
      </c>
      <c r="M207" s="13" t="s">
        <v>204</v>
      </c>
      <c r="N207" s="14" t="s">
        <v>13</v>
      </c>
      <c r="O207" s="2" t="s">
        <v>31</v>
      </c>
      <c r="P207" s="13" t="s">
        <v>49</v>
      </c>
      <c r="Q207" s="13"/>
      <c r="R207" s="13" t="s">
        <v>1009</v>
      </c>
      <c r="S207" s="13" t="s">
        <v>1010</v>
      </c>
      <c r="T207" s="13" t="s">
        <v>52</v>
      </c>
      <c r="U207" s="13"/>
    </row>
    <row r="208" spans="1:217" s="35" customFormat="1" ht="49.5">
      <c r="A208" s="14">
        <v>21</v>
      </c>
      <c r="B208" s="14" t="s">
        <v>872</v>
      </c>
      <c r="C208" s="13" t="s">
        <v>1054</v>
      </c>
      <c r="D208" s="13" t="s">
        <v>1061</v>
      </c>
      <c r="E208" s="13" t="s">
        <v>1073</v>
      </c>
      <c r="F208" s="13" t="s">
        <v>1074</v>
      </c>
      <c r="G208" s="13" t="s">
        <v>1075</v>
      </c>
      <c r="H208" s="14">
        <v>24</v>
      </c>
      <c r="I208" s="14">
        <v>22</v>
      </c>
      <c r="J208" s="14">
        <v>36664</v>
      </c>
      <c r="K208" s="13">
        <v>2024</v>
      </c>
      <c r="L208" s="3" t="s">
        <v>159</v>
      </c>
      <c r="M208" s="13" t="s">
        <v>204</v>
      </c>
      <c r="N208" s="14" t="s">
        <v>13</v>
      </c>
      <c r="O208" s="2" t="s">
        <v>31</v>
      </c>
      <c r="P208" s="13" t="s">
        <v>49</v>
      </c>
      <c r="Q208" s="13"/>
      <c r="R208" s="13" t="s">
        <v>1076</v>
      </c>
      <c r="S208" s="13" t="s">
        <v>1077</v>
      </c>
      <c r="T208" s="13" t="s">
        <v>52</v>
      </c>
      <c r="U208" s="13"/>
    </row>
    <row r="209" spans="1:217" s="35" customFormat="1" ht="82.5">
      <c r="A209" s="14">
        <v>22</v>
      </c>
      <c r="B209" s="14" t="s">
        <v>872</v>
      </c>
      <c r="C209" s="13" t="s">
        <v>981</v>
      </c>
      <c r="D209" s="13" t="s">
        <v>1061</v>
      </c>
      <c r="E209" s="13" t="s">
        <v>1078</v>
      </c>
      <c r="F209" s="13" t="s">
        <v>1079</v>
      </c>
      <c r="G209" s="13" t="s">
        <v>1080</v>
      </c>
      <c r="H209" s="14">
        <v>6</v>
      </c>
      <c r="I209" s="14">
        <v>4</v>
      </c>
      <c r="J209" s="14" t="s">
        <v>1081</v>
      </c>
      <c r="K209" s="13">
        <v>2024</v>
      </c>
      <c r="L209" s="3" t="s">
        <v>142</v>
      </c>
      <c r="M209" s="13" t="s">
        <v>48</v>
      </c>
      <c r="N209" s="14" t="s">
        <v>13</v>
      </c>
      <c r="O209" s="2" t="s">
        <v>21</v>
      </c>
      <c r="P209" s="13" t="s">
        <v>49</v>
      </c>
      <c r="Q209" s="13"/>
      <c r="R209" s="13" t="s">
        <v>13</v>
      </c>
      <c r="S209" s="13" t="s">
        <v>1082</v>
      </c>
      <c r="T209" s="13" t="s">
        <v>52</v>
      </c>
      <c r="U209" s="13"/>
    </row>
    <row r="210" spans="1:217" s="35" customFormat="1" ht="49.5">
      <c r="A210" s="14">
        <v>23</v>
      </c>
      <c r="B210" s="14" t="s">
        <v>872</v>
      </c>
      <c r="C210" s="13" t="s">
        <v>1054</v>
      </c>
      <c r="D210" s="13" t="s">
        <v>1083</v>
      </c>
      <c r="E210" s="13" t="s">
        <v>1084</v>
      </c>
      <c r="F210" s="13" t="s">
        <v>1085</v>
      </c>
      <c r="G210" s="13" t="s">
        <v>1075</v>
      </c>
      <c r="H210" s="14">
        <v>24</v>
      </c>
      <c r="I210" s="14">
        <v>20</v>
      </c>
      <c r="J210" s="14">
        <v>33387</v>
      </c>
      <c r="K210" s="13">
        <v>2024</v>
      </c>
      <c r="L210" s="3" t="s">
        <v>247</v>
      </c>
      <c r="M210" s="13" t="s">
        <v>204</v>
      </c>
      <c r="N210" s="14" t="s">
        <v>13</v>
      </c>
      <c r="O210" s="13"/>
      <c r="P210" s="13" t="s">
        <v>49</v>
      </c>
      <c r="Q210" s="13"/>
      <c r="R210" s="13" t="s">
        <v>1076</v>
      </c>
      <c r="S210" s="13" t="s">
        <v>1077</v>
      </c>
      <c r="T210" s="13" t="s">
        <v>52</v>
      </c>
      <c r="U210" s="13"/>
    </row>
    <row r="211" spans="1:217" s="35" customFormat="1" ht="49.5">
      <c r="A211" s="14">
        <v>24</v>
      </c>
      <c r="B211" s="14" t="s">
        <v>872</v>
      </c>
      <c r="C211" s="13" t="s">
        <v>981</v>
      </c>
      <c r="D211" s="13" t="s">
        <v>1083</v>
      </c>
      <c r="E211" s="13" t="s">
        <v>1086</v>
      </c>
      <c r="F211" s="13" t="s">
        <v>1087</v>
      </c>
      <c r="G211" s="13" t="s">
        <v>1088</v>
      </c>
      <c r="H211" s="14">
        <v>40</v>
      </c>
      <c r="I211" s="14">
        <v>2</v>
      </c>
      <c r="J211" s="14" t="s">
        <v>1089</v>
      </c>
      <c r="K211" s="13">
        <v>2024</v>
      </c>
      <c r="L211" s="3" t="s">
        <v>111</v>
      </c>
      <c r="M211" s="13" t="s">
        <v>204</v>
      </c>
      <c r="N211" s="14" t="s">
        <v>13</v>
      </c>
      <c r="O211" s="2" t="s">
        <v>31</v>
      </c>
      <c r="P211" s="13" t="s">
        <v>121</v>
      </c>
      <c r="Q211" s="13"/>
      <c r="R211" s="13" t="s">
        <v>1090</v>
      </c>
      <c r="S211" s="13" t="s">
        <v>13</v>
      </c>
      <c r="T211" s="13" t="s">
        <v>52</v>
      </c>
      <c r="U211" s="13"/>
    </row>
    <row r="212" spans="1:217" s="36" customFormat="1" ht="73.150000000000006" customHeight="1">
      <c r="A212" s="14">
        <v>25</v>
      </c>
      <c r="B212" s="14" t="s">
        <v>872</v>
      </c>
      <c r="C212" s="13" t="s">
        <v>981</v>
      </c>
      <c r="D212" s="13" t="s">
        <v>1083</v>
      </c>
      <c r="E212" s="13" t="s">
        <v>1091</v>
      </c>
      <c r="F212" s="13" t="s">
        <v>1092</v>
      </c>
      <c r="G212" s="13" t="s">
        <v>1093</v>
      </c>
      <c r="H212" s="14">
        <v>229</v>
      </c>
      <c r="I212" s="14" t="s">
        <v>13</v>
      </c>
      <c r="J212" s="14">
        <v>103921</v>
      </c>
      <c r="K212" s="13">
        <v>2024</v>
      </c>
      <c r="L212" s="3" t="s">
        <v>172</v>
      </c>
      <c r="M212" s="13" t="s">
        <v>204</v>
      </c>
      <c r="N212" s="14" t="s">
        <v>13</v>
      </c>
      <c r="O212" s="2" t="s">
        <v>21</v>
      </c>
      <c r="P212" s="13" t="s">
        <v>228</v>
      </c>
      <c r="Q212" s="13"/>
      <c r="R212" s="13" t="s">
        <v>1094</v>
      </c>
      <c r="S212" s="13" t="s">
        <v>1095</v>
      </c>
      <c r="T212" s="13" t="s">
        <v>52</v>
      </c>
      <c r="U212" s="13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DN212" s="35"/>
      <c r="DO212" s="35"/>
      <c r="DP212" s="35"/>
      <c r="DQ212" s="35"/>
      <c r="DR212" s="35"/>
      <c r="DS212" s="35"/>
      <c r="DT212" s="35"/>
      <c r="DU212" s="35"/>
      <c r="DV212" s="35"/>
      <c r="DW212" s="35"/>
      <c r="DX212" s="35"/>
      <c r="DY212" s="35"/>
      <c r="DZ212" s="35"/>
      <c r="EA212" s="35"/>
      <c r="EB212" s="35"/>
      <c r="EC212" s="35"/>
      <c r="ED212" s="35"/>
      <c r="EE212" s="35"/>
      <c r="EF212" s="35"/>
      <c r="EG212" s="35"/>
      <c r="EH212" s="35"/>
      <c r="EI212" s="35"/>
      <c r="EJ212" s="35"/>
      <c r="EK212" s="35"/>
      <c r="EL212" s="35"/>
      <c r="EM212" s="35"/>
      <c r="EN212" s="35"/>
      <c r="EO212" s="35"/>
      <c r="EP212" s="35"/>
      <c r="EQ212" s="35"/>
      <c r="ER212" s="35"/>
      <c r="ES212" s="35"/>
      <c r="ET212" s="35"/>
      <c r="EU212" s="35"/>
      <c r="EV212" s="35"/>
      <c r="EW212" s="35"/>
      <c r="EX212" s="35"/>
      <c r="EY212" s="35"/>
      <c r="EZ212" s="35"/>
      <c r="FA212" s="35"/>
      <c r="FB212" s="35"/>
      <c r="FC212" s="35"/>
      <c r="FD212" s="35"/>
      <c r="FE212" s="35"/>
      <c r="FF212" s="35"/>
      <c r="FG212" s="35"/>
      <c r="FH212" s="35"/>
      <c r="FI212" s="35"/>
      <c r="FJ212" s="35"/>
      <c r="FK212" s="35"/>
      <c r="FL212" s="35"/>
      <c r="FM212" s="35"/>
      <c r="FN212" s="35"/>
      <c r="FO212" s="35"/>
      <c r="FP212" s="35"/>
      <c r="FQ212" s="35"/>
      <c r="FR212" s="35"/>
      <c r="FS212" s="35"/>
      <c r="FT212" s="35"/>
      <c r="FU212" s="35"/>
      <c r="FV212" s="35"/>
      <c r="FW212" s="35"/>
      <c r="FX212" s="35"/>
      <c r="FY212" s="35"/>
      <c r="FZ212" s="35"/>
      <c r="GA212" s="35"/>
      <c r="GB212" s="35"/>
      <c r="GC212" s="35"/>
      <c r="GD212" s="35"/>
      <c r="GE212" s="35"/>
      <c r="GF212" s="35"/>
      <c r="GG212" s="35"/>
      <c r="GH212" s="35"/>
      <c r="GI212" s="35"/>
      <c r="GJ212" s="35"/>
      <c r="GK212" s="35"/>
      <c r="GL212" s="35"/>
      <c r="GM212" s="35"/>
      <c r="GN212" s="35"/>
      <c r="GO212" s="35"/>
      <c r="GP212" s="35"/>
      <c r="GQ212" s="35"/>
      <c r="GR212" s="35"/>
      <c r="GS212" s="35"/>
      <c r="GT212" s="35"/>
      <c r="GU212" s="35"/>
      <c r="GV212" s="35"/>
      <c r="GW212" s="35"/>
      <c r="GX212" s="35"/>
      <c r="GY212" s="35"/>
      <c r="GZ212" s="35"/>
      <c r="HA212" s="35"/>
      <c r="HB212" s="35"/>
      <c r="HC212" s="35"/>
      <c r="HD212" s="35"/>
      <c r="HE212" s="35"/>
      <c r="HF212" s="35"/>
      <c r="HG212" s="35"/>
      <c r="HH212" s="35"/>
      <c r="HI212" s="35"/>
    </row>
    <row r="213" spans="1:217" s="35" customFormat="1" ht="49.5">
      <c r="A213" s="14">
        <v>26</v>
      </c>
      <c r="B213" s="1" t="s">
        <v>872</v>
      </c>
      <c r="C213" s="2" t="s">
        <v>1096</v>
      </c>
      <c r="D213" s="2" t="s">
        <v>1097</v>
      </c>
      <c r="E213" s="2" t="s">
        <v>1098</v>
      </c>
      <c r="F213" s="2" t="s">
        <v>1099</v>
      </c>
      <c r="G213" s="2" t="s">
        <v>1100</v>
      </c>
      <c r="H213" s="1" t="s">
        <v>1101</v>
      </c>
      <c r="I213" s="1"/>
      <c r="J213" s="1" t="s">
        <v>1102</v>
      </c>
      <c r="K213" s="3" t="s">
        <v>10</v>
      </c>
      <c r="L213" s="3" t="s">
        <v>11</v>
      </c>
      <c r="M213" s="2" t="s">
        <v>143</v>
      </c>
      <c r="N213" s="1"/>
      <c r="O213" s="2" t="s">
        <v>31</v>
      </c>
      <c r="P213" s="2"/>
      <c r="Q213" s="2" t="s">
        <v>13</v>
      </c>
      <c r="R213" s="2"/>
      <c r="S213" s="2"/>
      <c r="T213" s="2" t="s">
        <v>52</v>
      </c>
      <c r="U213" s="2"/>
    </row>
    <row r="214" spans="1:217" s="11" customFormat="1" ht="20.25">
      <c r="A214" s="5"/>
      <c r="B214" s="5"/>
      <c r="C214" s="6" t="s">
        <v>1103</v>
      </c>
      <c r="D214" s="7"/>
      <c r="E214" s="8"/>
      <c r="F214" s="28" t="s">
        <v>1305</v>
      </c>
      <c r="G214" s="8"/>
      <c r="H214" s="5"/>
      <c r="I214" s="5"/>
      <c r="J214" s="5"/>
      <c r="K214" s="5"/>
      <c r="L214" s="5"/>
      <c r="M214" s="5"/>
      <c r="N214" s="5"/>
      <c r="O214" s="5"/>
      <c r="P214" s="7"/>
      <c r="Q214" s="5"/>
      <c r="R214" s="5"/>
      <c r="S214" s="5"/>
      <c r="T214" s="5"/>
      <c r="U214" s="9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</row>
    <row r="215" spans="1:217" s="35" customFormat="1" ht="66">
      <c r="A215" s="14">
        <v>1</v>
      </c>
      <c r="B215" s="14" t="s">
        <v>872</v>
      </c>
      <c r="C215" s="13" t="s">
        <v>1104</v>
      </c>
      <c r="D215" s="13" t="s">
        <v>1105</v>
      </c>
      <c r="E215" s="13" t="s">
        <v>1106</v>
      </c>
      <c r="F215" s="13" t="s">
        <v>1107</v>
      </c>
      <c r="G215" s="13" t="s">
        <v>1108</v>
      </c>
      <c r="H215" s="14">
        <v>27</v>
      </c>
      <c r="I215" s="14">
        <v>6</v>
      </c>
      <c r="J215" s="14">
        <v>110108</v>
      </c>
      <c r="K215" s="13">
        <v>2024</v>
      </c>
      <c r="L215" s="3" t="s">
        <v>142</v>
      </c>
      <c r="M215" s="13" t="s">
        <v>204</v>
      </c>
      <c r="N215" s="14" t="s">
        <v>13</v>
      </c>
      <c r="O215" s="2" t="s">
        <v>21</v>
      </c>
      <c r="P215" s="13" t="s">
        <v>49</v>
      </c>
      <c r="Q215" s="13"/>
      <c r="R215" s="13" t="s">
        <v>13</v>
      </c>
      <c r="S215" s="13" t="s">
        <v>1109</v>
      </c>
      <c r="T215" s="13" t="s">
        <v>52</v>
      </c>
      <c r="U215" s="13"/>
    </row>
    <row r="216" spans="1:217" s="35" customFormat="1" ht="82.5">
      <c r="A216" s="14">
        <v>2</v>
      </c>
      <c r="B216" s="14" t="s">
        <v>872</v>
      </c>
      <c r="C216" s="13" t="s">
        <v>1104</v>
      </c>
      <c r="D216" s="13" t="s">
        <v>1110</v>
      </c>
      <c r="E216" s="13" t="s">
        <v>1111</v>
      </c>
      <c r="F216" s="13" t="s">
        <v>1112</v>
      </c>
      <c r="G216" s="13" t="s">
        <v>1108</v>
      </c>
      <c r="H216" s="14">
        <v>27</v>
      </c>
      <c r="I216" s="14">
        <v>6</v>
      </c>
      <c r="J216" s="14">
        <v>110033</v>
      </c>
      <c r="K216" s="13">
        <v>2024</v>
      </c>
      <c r="L216" s="3" t="s">
        <v>142</v>
      </c>
      <c r="M216" s="13" t="s">
        <v>204</v>
      </c>
      <c r="N216" s="14" t="s">
        <v>13</v>
      </c>
      <c r="O216" s="2" t="s">
        <v>21</v>
      </c>
      <c r="P216" s="13" t="s">
        <v>49</v>
      </c>
      <c r="Q216" s="13"/>
      <c r="R216" s="13" t="s">
        <v>13</v>
      </c>
      <c r="S216" s="13" t="s">
        <v>1109</v>
      </c>
      <c r="T216" s="13" t="s">
        <v>52</v>
      </c>
      <c r="U216" s="13"/>
    </row>
    <row r="217" spans="1:217" s="35" customFormat="1" ht="49.5">
      <c r="A217" s="14">
        <v>3</v>
      </c>
      <c r="B217" s="14" t="s">
        <v>872</v>
      </c>
      <c r="C217" s="13" t="s">
        <v>1104</v>
      </c>
      <c r="D217" s="13" t="s">
        <v>1117</v>
      </c>
      <c r="E217" s="13" t="s">
        <v>1118</v>
      </c>
      <c r="F217" s="13" t="s">
        <v>1119</v>
      </c>
      <c r="G217" s="13" t="s">
        <v>1120</v>
      </c>
      <c r="H217" s="14">
        <v>36</v>
      </c>
      <c r="I217" s="14">
        <v>18</v>
      </c>
      <c r="J217" s="14">
        <v>1145</v>
      </c>
      <c r="K217" s="13">
        <v>2024</v>
      </c>
      <c r="L217" s="3" t="s">
        <v>172</v>
      </c>
      <c r="M217" s="13" t="s">
        <v>204</v>
      </c>
      <c r="N217" s="14" t="s">
        <v>13</v>
      </c>
      <c r="O217" s="2" t="s">
        <v>31</v>
      </c>
      <c r="P217" s="13" t="s">
        <v>49</v>
      </c>
      <c r="Q217" s="13"/>
      <c r="R217" s="13" t="s">
        <v>1121</v>
      </c>
      <c r="S217" s="13" t="s">
        <v>1122</v>
      </c>
      <c r="T217" s="13" t="s">
        <v>52</v>
      </c>
      <c r="U217" s="13"/>
    </row>
    <row r="218" spans="1:217" s="35" customFormat="1" ht="49.5">
      <c r="A218" s="14">
        <v>4</v>
      </c>
      <c r="B218" s="14" t="s">
        <v>872</v>
      </c>
      <c r="C218" s="13" t="s">
        <v>1104</v>
      </c>
      <c r="D218" s="13" t="s">
        <v>1123</v>
      </c>
      <c r="E218" s="13" t="s">
        <v>1124</v>
      </c>
      <c r="F218" s="13" t="s">
        <v>1125</v>
      </c>
      <c r="G218" s="13" t="s">
        <v>347</v>
      </c>
      <c r="H218" s="14">
        <v>15</v>
      </c>
      <c r="I218" s="14">
        <v>1</v>
      </c>
      <c r="J218" s="14">
        <v>31</v>
      </c>
      <c r="K218" s="13">
        <v>2024</v>
      </c>
      <c r="L218" s="3" t="s">
        <v>120</v>
      </c>
      <c r="M218" s="13" t="s">
        <v>204</v>
      </c>
      <c r="N218" s="14" t="s">
        <v>13</v>
      </c>
      <c r="O218" s="2" t="s">
        <v>31</v>
      </c>
      <c r="P218" s="13" t="s">
        <v>144</v>
      </c>
      <c r="Q218" s="13"/>
      <c r="R218" s="13" t="s">
        <v>13</v>
      </c>
      <c r="S218" s="13" t="s">
        <v>348</v>
      </c>
      <c r="T218" s="13" t="s">
        <v>52</v>
      </c>
      <c r="U218" s="13"/>
    </row>
    <row r="219" spans="1:217" s="35" customFormat="1" ht="49.5">
      <c r="A219" s="14">
        <v>5</v>
      </c>
      <c r="B219" s="14" t="s">
        <v>872</v>
      </c>
      <c r="C219" s="13" t="s">
        <v>1104</v>
      </c>
      <c r="D219" s="13" t="s">
        <v>1126</v>
      </c>
      <c r="E219" s="13" t="s">
        <v>1127</v>
      </c>
      <c r="F219" s="13" t="s">
        <v>1128</v>
      </c>
      <c r="G219" s="13" t="s">
        <v>985</v>
      </c>
      <c r="H219" s="14">
        <v>36</v>
      </c>
      <c r="I219" s="14">
        <v>2</v>
      </c>
      <c r="J219" s="14" t="s">
        <v>1129</v>
      </c>
      <c r="K219" s="13">
        <v>2024</v>
      </c>
      <c r="L219" s="3" t="s">
        <v>13</v>
      </c>
      <c r="M219" s="13" t="s">
        <v>204</v>
      </c>
      <c r="N219" s="14" t="s">
        <v>13</v>
      </c>
      <c r="O219" s="13"/>
      <c r="P219" s="13" t="s">
        <v>987</v>
      </c>
      <c r="Q219" s="13"/>
      <c r="R219" s="13" t="s">
        <v>988</v>
      </c>
      <c r="S219" s="13" t="s">
        <v>13</v>
      </c>
      <c r="T219" s="13" t="s">
        <v>52</v>
      </c>
      <c r="U219" s="13"/>
    </row>
    <row r="220" spans="1:217" s="35" customFormat="1" ht="49.5">
      <c r="A220" s="14">
        <v>6</v>
      </c>
      <c r="B220" s="14" t="s">
        <v>872</v>
      </c>
      <c r="C220" s="13" t="s">
        <v>1104</v>
      </c>
      <c r="D220" s="13" t="s">
        <v>1130</v>
      </c>
      <c r="E220" s="13" t="s">
        <v>1131</v>
      </c>
      <c r="F220" s="13" t="s">
        <v>1132</v>
      </c>
      <c r="G220" s="13" t="s">
        <v>219</v>
      </c>
      <c r="H220" s="14">
        <v>10</v>
      </c>
      <c r="I220" s="14">
        <v>3</v>
      </c>
      <c r="J220" s="14" t="s">
        <v>1133</v>
      </c>
      <c r="K220" s="13">
        <v>2024</v>
      </c>
      <c r="L220" s="3" t="s">
        <v>221</v>
      </c>
      <c r="M220" s="13" t="s">
        <v>204</v>
      </c>
      <c r="N220" s="14" t="s">
        <v>13</v>
      </c>
      <c r="O220" s="2" t="s">
        <v>31</v>
      </c>
      <c r="P220" s="13" t="s">
        <v>49</v>
      </c>
      <c r="Q220" s="13"/>
      <c r="R220" s="13" t="s">
        <v>13</v>
      </c>
      <c r="S220" s="13" t="s">
        <v>222</v>
      </c>
      <c r="T220" s="13" t="s">
        <v>52</v>
      </c>
      <c r="U220" s="13"/>
    </row>
    <row r="221" spans="1:217" s="35" customFormat="1" ht="49.5">
      <c r="A221" s="14">
        <v>7</v>
      </c>
      <c r="B221" s="14" t="s">
        <v>872</v>
      </c>
      <c r="C221" s="13" t="s">
        <v>1104</v>
      </c>
      <c r="D221" s="13" t="s">
        <v>1130</v>
      </c>
      <c r="E221" s="13" t="s">
        <v>1134</v>
      </c>
      <c r="F221" s="13" t="s">
        <v>1135</v>
      </c>
      <c r="G221" s="13" t="s">
        <v>1136</v>
      </c>
      <c r="H221" s="14">
        <v>12</v>
      </c>
      <c r="I221" s="14">
        <v>16</v>
      </c>
      <c r="J221" s="14" t="s">
        <v>13</v>
      </c>
      <c r="K221" s="13">
        <v>2024</v>
      </c>
      <c r="L221" s="3" t="s">
        <v>142</v>
      </c>
      <c r="M221" s="13" t="s">
        <v>204</v>
      </c>
      <c r="N221" s="14" t="s">
        <v>13</v>
      </c>
      <c r="O221" s="2" t="s">
        <v>31</v>
      </c>
      <c r="P221" s="13" t="s">
        <v>248</v>
      </c>
      <c r="Q221" s="13"/>
      <c r="R221" s="13" t="s">
        <v>1137</v>
      </c>
      <c r="S221" s="13" t="s">
        <v>13</v>
      </c>
      <c r="T221" s="13" t="s">
        <v>52</v>
      </c>
      <c r="U221" s="13"/>
    </row>
    <row r="222" spans="1:217" s="35" customFormat="1" ht="82.5">
      <c r="A222" s="14">
        <v>8</v>
      </c>
      <c r="B222" s="14" t="s">
        <v>872</v>
      </c>
      <c r="C222" s="13" t="s">
        <v>1104</v>
      </c>
      <c r="D222" s="13" t="s">
        <v>1138</v>
      </c>
      <c r="E222" s="13" t="s">
        <v>1139</v>
      </c>
      <c r="F222" s="13" t="s">
        <v>1140</v>
      </c>
      <c r="G222" s="13" t="s">
        <v>900</v>
      </c>
      <c r="H222" s="14">
        <v>63</v>
      </c>
      <c r="I222" s="14">
        <v>25</v>
      </c>
      <c r="J222" s="14" t="s">
        <v>1141</v>
      </c>
      <c r="K222" s="13">
        <v>2024</v>
      </c>
      <c r="L222" s="3" t="s">
        <v>172</v>
      </c>
      <c r="M222" s="13" t="s">
        <v>204</v>
      </c>
      <c r="N222" s="14" t="s">
        <v>13</v>
      </c>
      <c r="O222" s="13"/>
      <c r="P222" s="13" t="s">
        <v>49</v>
      </c>
      <c r="Q222" s="13"/>
      <c r="R222" s="13" t="s">
        <v>902</v>
      </c>
      <c r="S222" s="13" t="s">
        <v>903</v>
      </c>
      <c r="T222" s="13" t="s">
        <v>52</v>
      </c>
      <c r="U222" s="13"/>
    </row>
    <row r="223" spans="1:217" s="35" customFormat="1" ht="82.5">
      <c r="A223" s="14">
        <v>9</v>
      </c>
      <c r="B223" s="14" t="s">
        <v>872</v>
      </c>
      <c r="C223" s="13" t="s">
        <v>1104</v>
      </c>
      <c r="D223" s="13" t="s">
        <v>1138</v>
      </c>
      <c r="E223" s="13" t="s">
        <v>1142</v>
      </c>
      <c r="F223" s="13" t="s">
        <v>1143</v>
      </c>
      <c r="G223" s="13" t="s">
        <v>219</v>
      </c>
      <c r="H223" s="14">
        <v>10</v>
      </c>
      <c r="I223" s="14">
        <v>15</v>
      </c>
      <c r="J223" s="14" t="s">
        <v>1144</v>
      </c>
      <c r="K223" s="13">
        <v>2024</v>
      </c>
      <c r="L223" s="3" t="s">
        <v>282</v>
      </c>
      <c r="M223" s="13" t="s">
        <v>204</v>
      </c>
      <c r="N223" s="14" t="s">
        <v>13</v>
      </c>
      <c r="O223" s="13"/>
      <c r="P223" s="13" t="s">
        <v>618</v>
      </c>
      <c r="Q223" s="13"/>
      <c r="R223" s="13" t="s">
        <v>13</v>
      </c>
      <c r="S223" s="13" t="s">
        <v>222</v>
      </c>
      <c r="T223" s="13" t="s">
        <v>52</v>
      </c>
      <c r="U223" s="13"/>
    </row>
    <row r="224" spans="1:217" s="35" customFormat="1" ht="66">
      <c r="A224" s="14">
        <v>10</v>
      </c>
      <c r="B224" s="14" t="s">
        <v>872</v>
      </c>
      <c r="C224" s="13" t="s">
        <v>1104</v>
      </c>
      <c r="D224" s="13" t="s">
        <v>1145</v>
      </c>
      <c r="E224" s="13" t="s">
        <v>1146</v>
      </c>
      <c r="F224" s="13" t="s">
        <v>1147</v>
      </c>
      <c r="G224" s="13" t="s">
        <v>1148</v>
      </c>
      <c r="H224" s="14">
        <v>7</v>
      </c>
      <c r="I224" s="14">
        <v>1</v>
      </c>
      <c r="J224" s="14" t="s">
        <v>13</v>
      </c>
      <c r="K224" s="13">
        <v>2024</v>
      </c>
      <c r="L224" s="3" t="s">
        <v>120</v>
      </c>
      <c r="M224" s="13" t="s">
        <v>204</v>
      </c>
      <c r="N224" s="14" t="s">
        <v>13</v>
      </c>
      <c r="O224" s="2" t="s">
        <v>31</v>
      </c>
      <c r="P224" s="13" t="s">
        <v>248</v>
      </c>
      <c r="Q224" s="13"/>
      <c r="R224" s="13" t="s">
        <v>1149</v>
      </c>
      <c r="S224" s="13" t="s">
        <v>13</v>
      </c>
      <c r="T224" s="13" t="s">
        <v>52</v>
      </c>
      <c r="U224" s="13"/>
    </row>
    <row r="225" spans="1:217" s="35" customFormat="1" ht="49.5">
      <c r="A225" s="14">
        <v>11</v>
      </c>
      <c r="B225" s="14" t="s">
        <v>1150</v>
      </c>
      <c r="C225" s="13" t="s">
        <v>1151</v>
      </c>
      <c r="D225" s="13" t="s">
        <v>1152</v>
      </c>
      <c r="E225" s="13" t="s">
        <v>1153</v>
      </c>
      <c r="F225" s="13" t="s">
        <v>1154</v>
      </c>
      <c r="G225" s="13" t="s">
        <v>854</v>
      </c>
      <c r="H225" s="14">
        <v>14</v>
      </c>
      <c r="I225" s="14">
        <v>23</v>
      </c>
      <c r="J225" s="14">
        <v>11434</v>
      </c>
      <c r="K225" s="13">
        <v>2024</v>
      </c>
      <c r="L225" s="3" t="s">
        <v>186</v>
      </c>
      <c r="M225" s="13" t="s">
        <v>204</v>
      </c>
      <c r="N225" s="14" t="s">
        <v>13</v>
      </c>
      <c r="O225" s="2" t="s">
        <v>31</v>
      </c>
      <c r="P225" s="13" t="s">
        <v>144</v>
      </c>
      <c r="Q225" s="13"/>
      <c r="R225" s="13" t="s">
        <v>13</v>
      </c>
      <c r="S225" s="13" t="s">
        <v>857</v>
      </c>
      <c r="T225" s="13" t="s">
        <v>52</v>
      </c>
      <c r="U225" s="13"/>
    </row>
    <row r="226" spans="1:217" s="35" customFormat="1" ht="66">
      <c r="A226" s="14">
        <v>12</v>
      </c>
      <c r="B226" s="14" t="s">
        <v>1155</v>
      </c>
      <c r="C226" s="13" t="s">
        <v>1156</v>
      </c>
      <c r="D226" s="13" t="s">
        <v>1157</v>
      </c>
      <c r="E226" s="13" t="s">
        <v>1158</v>
      </c>
      <c r="F226" s="13" t="s">
        <v>1159</v>
      </c>
      <c r="G226" s="13" t="s">
        <v>1160</v>
      </c>
      <c r="H226" s="14">
        <v>24</v>
      </c>
      <c r="I226" s="14">
        <v>6</v>
      </c>
      <c r="J226" s="14">
        <v>1935</v>
      </c>
      <c r="K226" s="13">
        <v>2024</v>
      </c>
      <c r="L226" s="3" t="s">
        <v>111</v>
      </c>
      <c r="M226" s="13" t="s">
        <v>204</v>
      </c>
      <c r="N226" s="14" t="s">
        <v>13</v>
      </c>
      <c r="O226" s="2" t="s">
        <v>31</v>
      </c>
      <c r="P226" s="13" t="s">
        <v>144</v>
      </c>
      <c r="Q226" s="13"/>
      <c r="R226" s="13" t="s">
        <v>13</v>
      </c>
      <c r="S226" s="13" t="s">
        <v>1161</v>
      </c>
      <c r="T226" s="13" t="s">
        <v>52</v>
      </c>
      <c r="U226" s="13"/>
    </row>
    <row r="227" spans="1:217" s="11" customFormat="1" ht="20.25">
      <c r="A227" s="5"/>
      <c r="B227" s="5"/>
      <c r="C227" s="6" t="s">
        <v>1162</v>
      </c>
      <c r="D227" s="7"/>
      <c r="E227" s="8"/>
      <c r="F227" s="28" t="s">
        <v>1299</v>
      </c>
      <c r="G227" s="8"/>
      <c r="H227" s="5"/>
      <c r="I227" s="5"/>
      <c r="J227" s="5"/>
      <c r="K227" s="5"/>
      <c r="L227" s="5"/>
      <c r="M227" s="5"/>
      <c r="N227" s="5"/>
      <c r="O227" s="5"/>
      <c r="P227" s="7"/>
      <c r="Q227" s="5"/>
      <c r="R227" s="5"/>
      <c r="S227" s="5"/>
      <c r="T227" s="5"/>
      <c r="U227" s="9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</row>
    <row r="228" spans="1:217" s="35" customFormat="1" ht="33">
      <c r="A228" s="14">
        <v>1</v>
      </c>
      <c r="B228" s="14" t="s">
        <v>1163</v>
      </c>
      <c r="C228" s="13" t="s">
        <v>1164</v>
      </c>
      <c r="D228" s="13" t="s">
        <v>1165</v>
      </c>
      <c r="E228" s="13" t="s">
        <v>1166</v>
      </c>
      <c r="F228" s="13" t="s">
        <v>1167</v>
      </c>
      <c r="G228" s="13" t="s">
        <v>668</v>
      </c>
      <c r="H228" s="14">
        <v>12</v>
      </c>
      <c r="I228" s="14">
        <v>21</v>
      </c>
      <c r="J228" s="14">
        <v>3375</v>
      </c>
      <c r="K228" s="13">
        <v>2024</v>
      </c>
      <c r="L228" s="3" t="s">
        <v>159</v>
      </c>
      <c r="M228" s="13" t="s">
        <v>204</v>
      </c>
      <c r="N228" s="14" t="s">
        <v>13</v>
      </c>
      <c r="O228" s="2" t="s">
        <v>31</v>
      </c>
      <c r="P228" s="13" t="s">
        <v>144</v>
      </c>
      <c r="Q228" s="13"/>
      <c r="R228" s="13" t="s">
        <v>13</v>
      </c>
      <c r="S228" s="13" t="s">
        <v>669</v>
      </c>
      <c r="T228" s="13" t="s">
        <v>52</v>
      </c>
      <c r="U228" s="13"/>
    </row>
    <row r="229" spans="1:217" s="35" customFormat="1" ht="33">
      <c r="A229" s="1" t="s">
        <v>16</v>
      </c>
      <c r="B229" s="1" t="s">
        <v>1163</v>
      </c>
      <c r="C229" s="2" t="s">
        <v>1168</v>
      </c>
      <c r="D229" s="2" t="s">
        <v>1169</v>
      </c>
      <c r="E229" s="2" t="s">
        <v>1170</v>
      </c>
      <c r="F229" s="2" t="s">
        <v>1171</v>
      </c>
      <c r="G229" s="2" t="s">
        <v>1172</v>
      </c>
      <c r="H229" s="1"/>
      <c r="I229" s="1" t="s">
        <v>1173</v>
      </c>
      <c r="J229" s="1" t="s">
        <v>1174</v>
      </c>
      <c r="K229" s="3" t="s">
        <v>10</v>
      </c>
      <c r="L229" s="3" t="s">
        <v>56</v>
      </c>
      <c r="M229" s="2" t="s">
        <v>1175</v>
      </c>
      <c r="N229" s="1"/>
      <c r="O229" s="2" t="s">
        <v>31</v>
      </c>
      <c r="P229" s="2"/>
      <c r="Q229" s="2" t="s">
        <v>13</v>
      </c>
      <c r="R229" s="2"/>
      <c r="S229" s="2"/>
      <c r="T229" s="2" t="s">
        <v>15</v>
      </c>
      <c r="U229" s="2"/>
    </row>
    <row r="230" spans="1:217" s="35" customFormat="1" ht="33">
      <c r="A230" s="1" t="s">
        <v>28</v>
      </c>
      <c r="B230" s="1" t="s">
        <v>1163</v>
      </c>
      <c r="C230" s="2" t="s">
        <v>1168</v>
      </c>
      <c r="D230" s="2" t="s">
        <v>1176</v>
      </c>
      <c r="E230" s="2" t="s">
        <v>1177</v>
      </c>
      <c r="F230" s="2" t="s">
        <v>1178</v>
      </c>
      <c r="G230" s="2" t="s">
        <v>1179</v>
      </c>
      <c r="H230" s="1" t="s">
        <v>1180</v>
      </c>
      <c r="I230" s="1" t="s">
        <v>2</v>
      </c>
      <c r="J230" s="1" t="s">
        <v>1181</v>
      </c>
      <c r="K230" s="3" t="s">
        <v>10</v>
      </c>
      <c r="L230" s="3" t="s">
        <v>91</v>
      </c>
      <c r="M230" s="2" t="s">
        <v>1175</v>
      </c>
      <c r="N230" s="1"/>
      <c r="O230" s="2" t="s">
        <v>31</v>
      </c>
      <c r="P230" s="2"/>
      <c r="Q230" s="2" t="s">
        <v>13</v>
      </c>
      <c r="R230" s="2"/>
      <c r="S230" s="2"/>
      <c r="T230" s="2" t="s">
        <v>15</v>
      </c>
      <c r="U230" s="2"/>
    </row>
    <row r="231" spans="1:217" s="35" customFormat="1" ht="49.5">
      <c r="A231" s="1" t="s">
        <v>86</v>
      </c>
      <c r="B231" s="1" t="s">
        <v>1163</v>
      </c>
      <c r="C231" s="2" t="s">
        <v>1168</v>
      </c>
      <c r="D231" s="2" t="s">
        <v>1182</v>
      </c>
      <c r="E231" s="2" t="s">
        <v>1183</v>
      </c>
      <c r="F231" s="2" t="s">
        <v>1184</v>
      </c>
      <c r="G231" s="2" t="s">
        <v>1185</v>
      </c>
      <c r="H231" s="1" t="s">
        <v>102</v>
      </c>
      <c r="I231" s="1" t="s">
        <v>28</v>
      </c>
      <c r="J231" s="1" t="s">
        <v>1186</v>
      </c>
      <c r="K231" s="3" t="s">
        <v>10</v>
      </c>
      <c r="L231" s="3" t="s">
        <v>41</v>
      </c>
      <c r="M231" s="2" t="s">
        <v>326</v>
      </c>
      <c r="N231" s="1"/>
      <c r="O231" s="2" t="s">
        <v>31</v>
      </c>
      <c r="P231" s="2" t="s">
        <v>663</v>
      </c>
      <c r="Q231" s="2" t="s">
        <v>13</v>
      </c>
      <c r="R231" s="2" t="s">
        <v>1187</v>
      </c>
      <c r="S231" s="2" t="s">
        <v>1188</v>
      </c>
      <c r="T231" s="2" t="s">
        <v>52</v>
      </c>
      <c r="U231" s="2"/>
    </row>
    <row r="232" spans="1:217" s="11" customFormat="1" ht="20.25">
      <c r="A232" s="5"/>
      <c r="B232" s="5"/>
      <c r="C232" s="6" t="s">
        <v>1189</v>
      </c>
      <c r="D232" s="7"/>
      <c r="E232" s="8"/>
      <c r="F232" s="28" t="s">
        <v>1190</v>
      </c>
      <c r="G232" s="8"/>
      <c r="H232" s="5"/>
      <c r="I232" s="5"/>
      <c r="J232" s="5"/>
      <c r="K232" s="5"/>
      <c r="L232" s="5"/>
      <c r="M232" s="5"/>
      <c r="N232" s="5"/>
      <c r="O232" s="5"/>
      <c r="P232" s="7"/>
      <c r="Q232" s="5"/>
      <c r="R232" s="5"/>
      <c r="S232" s="5"/>
      <c r="T232" s="5"/>
      <c r="U232" s="9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</row>
    <row r="233" spans="1:217" s="35" customFormat="1" ht="49.5">
      <c r="A233" s="14">
        <v>1</v>
      </c>
      <c r="B233" s="14" t="s">
        <v>1163</v>
      </c>
      <c r="C233" s="13" t="s">
        <v>1191</v>
      </c>
      <c r="D233" s="13" t="s">
        <v>1192</v>
      </c>
      <c r="E233" s="13" t="s">
        <v>1193</v>
      </c>
      <c r="F233" s="13" t="s">
        <v>1194</v>
      </c>
      <c r="G233" s="13" t="s">
        <v>1195</v>
      </c>
      <c r="H233" s="14">
        <v>14</v>
      </c>
      <c r="I233" s="14">
        <v>4</v>
      </c>
      <c r="J233" s="27" t="s">
        <v>1196</v>
      </c>
      <c r="K233" s="13">
        <v>2024</v>
      </c>
      <c r="L233" s="3" t="s">
        <v>247</v>
      </c>
      <c r="M233" s="13" t="s">
        <v>165</v>
      </c>
      <c r="N233" s="14" t="s">
        <v>13</v>
      </c>
      <c r="O233" s="2" t="s">
        <v>31</v>
      </c>
      <c r="P233" s="13" t="s">
        <v>618</v>
      </c>
      <c r="Q233" s="13"/>
      <c r="R233" s="13" t="s">
        <v>1197</v>
      </c>
      <c r="S233" s="13" t="s">
        <v>13</v>
      </c>
      <c r="T233" s="13" t="s">
        <v>52</v>
      </c>
      <c r="U233" s="13"/>
    </row>
    <row r="234" spans="1:217" s="36" customFormat="1" ht="66">
      <c r="A234" s="14">
        <v>2</v>
      </c>
      <c r="B234" s="14" t="s">
        <v>1163</v>
      </c>
      <c r="C234" s="13" t="s">
        <v>1191</v>
      </c>
      <c r="D234" s="13" t="s">
        <v>1198</v>
      </c>
      <c r="E234" s="13" t="s">
        <v>1199</v>
      </c>
      <c r="F234" s="13" t="s">
        <v>1200</v>
      </c>
      <c r="G234" s="13" t="s">
        <v>1201</v>
      </c>
      <c r="H234" s="14">
        <v>16</v>
      </c>
      <c r="I234" s="14">
        <v>8</v>
      </c>
      <c r="J234" s="14">
        <v>3500</v>
      </c>
      <c r="K234" s="13">
        <v>2024</v>
      </c>
      <c r="L234" s="3" t="s">
        <v>227</v>
      </c>
      <c r="M234" s="13" t="s">
        <v>1202</v>
      </c>
      <c r="N234" s="14" t="s">
        <v>13</v>
      </c>
      <c r="O234" s="13"/>
      <c r="P234" s="13" t="s">
        <v>144</v>
      </c>
      <c r="Q234" s="13"/>
      <c r="R234" s="13" t="s">
        <v>13</v>
      </c>
      <c r="S234" s="13" t="s">
        <v>1203</v>
      </c>
      <c r="T234" s="13" t="s">
        <v>52</v>
      </c>
      <c r="U234" s="13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  <c r="EM234" s="35"/>
      <c r="EN234" s="35"/>
      <c r="EO234" s="35"/>
      <c r="EP234" s="35"/>
      <c r="EQ234" s="35"/>
      <c r="ER234" s="35"/>
      <c r="ES234" s="35"/>
      <c r="ET234" s="35"/>
      <c r="EU234" s="35"/>
      <c r="EV234" s="35"/>
      <c r="EW234" s="35"/>
      <c r="EX234" s="35"/>
      <c r="EY234" s="35"/>
      <c r="EZ234" s="35"/>
      <c r="FA234" s="35"/>
      <c r="FB234" s="35"/>
      <c r="FC234" s="35"/>
      <c r="FD234" s="35"/>
      <c r="FE234" s="35"/>
      <c r="FF234" s="35"/>
      <c r="FG234" s="35"/>
      <c r="FH234" s="35"/>
      <c r="FI234" s="35"/>
      <c r="FJ234" s="35"/>
      <c r="FK234" s="35"/>
      <c r="FL234" s="35"/>
      <c r="FM234" s="35"/>
      <c r="FN234" s="35"/>
      <c r="FO234" s="35"/>
      <c r="FP234" s="35"/>
      <c r="FQ234" s="35"/>
      <c r="FR234" s="35"/>
      <c r="FS234" s="35"/>
      <c r="FT234" s="35"/>
      <c r="FU234" s="35"/>
      <c r="FV234" s="35"/>
      <c r="FW234" s="35"/>
      <c r="FX234" s="35"/>
      <c r="FY234" s="35"/>
      <c r="FZ234" s="35"/>
      <c r="GA234" s="35"/>
      <c r="GB234" s="35"/>
      <c r="GC234" s="35"/>
      <c r="GD234" s="35"/>
      <c r="GE234" s="35"/>
      <c r="GF234" s="35"/>
      <c r="GG234" s="35"/>
      <c r="GH234" s="35"/>
      <c r="GI234" s="35"/>
      <c r="GJ234" s="35"/>
      <c r="GK234" s="35"/>
      <c r="GL234" s="35"/>
      <c r="GM234" s="35"/>
      <c r="GN234" s="35"/>
      <c r="GO234" s="35"/>
      <c r="GP234" s="35"/>
      <c r="GQ234" s="35"/>
      <c r="GR234" s="35"/>
      <c r="GS234" s="35"/>
      <c r="GT234" s="35"/>
      <c r="GU234" s="35"/>
      <c r="GV234" s="35"/>
      <c r="GW234" s="35"/>
      <c r="GX234" s="35"/>
      <c r="GY234" s="35"/>
      <c r="GZ234" s="35"/>
      <c r="HA234" s="35"/>
      <c r="HB234" s="35"/>
      <c r="HC234" s="35"/>
      <c r="HD234" s="35"/>
      <c r="HE234" s="35"/>
      <c r="HF234" s="35"/>
      <c r="HG234" s="35"/>
      <c r="HH234" s="35"/>
      <c r="HI234" s="35"/>
    </row>
    <row r="235" spans="1:217" s="35" customFormat="1" ht="66">
      <c r="A235" s="14">
        <v>3</v>
      </c>
      <c r="B235" s="14" t="s">
        <v>1163</v>
      </c>
      <c r="C235" s="13" t="s">
        <v>1191</v>
      </c>
      <c r="D235" s="13" t="s">
        <v>1204</v>
      </c>
      <c r="E235" s="13" t="s">
        <v>1205</v>
      </c>
      <c r="F235" s="13" t="s">
        <v>1206</v>
      </c>
      <c r="G235" s="13" t="s">
        <v>1207</v>
      </c>
      <c r="H235" s="14">
        <v>69</v>
      </c>
      <c r="I235" s="14" t="s">
        <v>13</v>
      </c>
      <c r="J235" s="14">
        <v>102199</v>
      </c>
      <c r="K235" s="13">
        <v>2024</v>
      </c>
      <c r="L235" s="3" t="s">
        <v>227</v>
      </c>
      <c r="M235" s="13" t="s">
        <v>165</v>
      </c>
      <c r="N235" s="14" t="s">
        <v>13</v>
      </c>
      <c r="O235" s="2" t="s">
        <v>31</v>
      </c>
      <c r="P235" s="13" t="s">
        <v>113</v>
      </c>
      <c r="Q235" s="13"/>
      <c r="R235" s="13" t="s">
        <v>1208</v>
      </c>
      <c r="S235" s="13" t="s">
        <v>1209</v>
      </c>
      <c r="T235" s="13" t="s">
        <v>52</v>
      </c>
      <c r="U235" s="13"/>
    </row>
    <row r="236" spans="1:217" s="35" customFormat="1" ht="89.45" customHeight="1">
      <c r="A236" s="14">
        <v>4</v>
      </c>
      <c r="B236" s="14" t="s">
        <v>1163</v>
      </c>
      <c r="C236" s="13" t="s">
        <v>1191</v>
      </c>
      <c r="D236" s="13" t="s">
        <v>1210</v>
      </c>
      <c r="E236" s="13" t="s">
        <v>1211</v>
      </c>
      <c r="F236" s="13" t="s">
        <v>1212</v>
      </c>
      <c r="G236" s="13" t="s">
        <v>1213</v>
      </c>
      <c r="H236" s="14">
        <v>24</v>
      </c>
      <c r="I236" s="14">
        <v>1</v>
      </c>
      <c r="J236" s="14">
        <v>105</v>
      </c>
      <c r="K236" s="13">
        <v>2024</v>
      </c>
      <c r="L236" s="3" t="s">
        <v>227</v>
      </c>
      <c r="M236" s="13" t="s">
        <v>204</v>
      </c>
      <c r="N236" s="14" t="s">
        <v>13</v>
      </c>
      <c r="O236" s="2" t="s">
        <v>21</v>
      </c>
      <c r="P236" s="13" t="s">
        <v>228</v>
      </c>
      <c r="Q236" s="13"/>
      <c r="R236" s="13" t="s">
        <v>13</v>
      </c>
      <c r="S236" s="13" t="s">
        <v>1214</v>
      </c>
      <c r="T236" s="13" t="s">
        <v>52</v>
      </c>
      <c r="U236" s="13"/>
    </row>
    <row r="237" spans="1:217" s="35" customFormat="1" ht="49.5">
      <c r="A237" s="14">
        <v>5</v>
      </c>
      <c r="B237" s="1" t="s">
        <v>1163</v>
      </c>
      <c r="C237" s="2" t="s">
        <v>1215</v>
      </c>
      <c r="D237" s="2" t="s">
        <v>1216</v>
      </c>
      <c r="E237" s="2" t="s">
        <v>1217</v>
      </c>
      <c r="F237" s="2" t="s">
        <v>1218</v>
      </c>
      <c r="G237" s="2" t="s">
        <v>1219</v>
      </c>
      <c r="H237" s="1" t="s">
        <v>1101</v>
      </c>
      <c r="I237" s="1"/>
      <c r="J237" s="1" t="s">
        <v>1220</v>
      </c>
      <c r="K237" s="3" t="s">
        <v>10</v>
      </c>
      <c r="L237" s="3" t="s">
        <v>11</v>
      </c>
      <c r="M237" s="2" t="s">
        <v>143</v>
      </c>
      <c r="N237" s="1"/>
      <c r="O237" s="2" t="s">
        <v>31</v>
      </c>
      <c r="P237" s="2"/>
      <c r="Q237" s="2" t="s">
        <v>13</v>
      </c>
      <c r="R237" s="2"/>
      <c r="S237" s="2"/>
      <c r="T237" s="2" t="s">
        <v>52</v>
      </c>
      <c r="U237" s="12"/>
    </row>
    <row r="238" spans="1:217" s="35" customFormat="1" ht="49.5">
      <c r="A238" s="14">
        <v>6</v>
      </c>
      <c r="B238" s="1" t="s">
        <v>1163</v>
      </c>
      <c r="C238" s="2" t="s">
        <v>1215</v>
      </c>
      <c r="D238" s="2" t="s">
        <v>1216</v>
      </c>
      <c r="E238" s="2" t="s">
        <v>1221</v>
      </c>
      <c r="F238" s="2" t="s">
        <v>1222</v>
      </c>
      <c r="G238" s="2" t="s">
        <v>1219</v>
      </c>
      <c r="H238" s="1" t="s">
        <v>1101</v>
      </c>
      <c r="I238" s="1"/>
      <c r="J238" s="1" t="s">
        <v>1223</v>
      </c>
      <c r="K238" s="3" t="s">
        <v>10</v>
      </c>
      <c r="L238" s="3" t="s">
        <v>91</v>
      </c>
      <c r="M238" s="2" t="s">
        <v>143</v>
      </c>
      <c r="N238" s="1"/>
      <c r="O238" s="2" t="s">
        <v>21</v>
      </c>
      <c r="P238" s="2"/>
      <c r="Q238" s="2" t="s">
        <v>13</v>
      </c>
      <c r="R238" s="2"/>
      <c r="S238" s="2"/>
      <c r="T238" s="2" t="s">
        <v>52</v>
      </c>
      <c r="U238" s="12"/>
    </row>
    <row r="239" spans="1:217" s="35" customFormat="1" ht="66">
      <c r="A239" s="14">
        <v>7</v>
      </c>
      <c r="B239" s="14" t="s">
        <v>1163</v>
      </c>
      <c r="C239" s="13" t="s">
        <v>1224</v>
      </c>
      <c r="D239" s="13" t="s">
        <v>1225</v>
      </c>
      <c r="E239" s="13" t="s">
        <v>1226</v>
      </c>
      <c r="F239" s="13" t="s">
        <v>1227</v>
      </c>
      <c r="G239" s="13" t="s">
        <v>1207</v>
      </c>
      <c r="H239" s="14">
        <v>73</v>
      </c>
      <c r="I239" s="14" t="s">
        <v>13</v>
      </c>
      <c r="J239" s="14">
        <v>102576</v>
      </c>
      <c r="K239" s="13">
        <v>2025</v>
      </c>
      <c r="L239" s="3" t="s">
        <v>120</v>
      </c>
      <c r="M239" s="13" t="s">
        <v>165</v>
      </c>
      <c r="N239" s="14" t="s">
        <v>13</v>
      </c>
      <c r="O239" s="13"/>
      <c r="P239" s="13" t="s">
        <v>113</v>
      </c>
      <c r="Q239" s="13"/>
      <c r="R239" s="13" t="s">
        <v>1208</v>
      </c>
      <c r="S239" s="13" t="s">
        <v>1209</v>
      </c>
      <c r="T239" s="13" t="s">
        <v>52</v>
      </c>
      <c r="U239" s="13"/>
    </row>
    <row r="240" spans="1:217" s="35" customFormat="1" ht="49.5">
      <c r="A240" s="14">
        <v>8</v>
      </c>
      <c r="B240" s="14" t="s">
        <v>1163</v>
      </c>
      <c r="C240" s="13" t="s">
        <v>1191</v>
      </c>
      <c r="D240" s="13" t="s">
        <v>1225</v>
      </c>
      <c r="E240" s="13" t="s">
        <v>1228</v>
      </c>
      <c r="F240" s="13" t="s">
        <v>1229</v>
      </c>
      <c r="G240" s="13" t="s">
        <v>1230</v>
      </c>
      <c r="H240" s="14">
        <v>13</v>
      </c>
      <c r="I240" s="14" t="s">
        <v>1231</v>
      </c>
      <c r="J240" s="14" t="s">
        <v>1232</v>
      </c>
      <c r="K240" s="13">
        <v>2024</v>
      </c>
      <c r="L240" s="3" t="s">
        <v>13</v>
      </c>
      <c r="M240" s="13" t="s">
        <v>48</v>
      </c>
      <c r="N240" s="14" t="s">
        <v>13</v>
      </c>
      <c r="O240" s="2" t="s">
        <v>31</v>
      </c>
      <c r="P240" s="13" t="s">
        <v>628</v>
      </c>
      <c r="Q240" s="13"/>
      <c r="R240" s="13" t="s">
        <v>1233</v>
      </c>
      <c r="S240" s="13" t="s">
        <v>1234</v>
      </c>
      <c r="T240" s="13" t="s">
        <v>52</v>
      </c>
      <c r="U240" s="13"/>
    </row>
    <row r="241" spans="1:216" s="35" customFormat="1" ht="49.5">
      <c r="A241" s="14">
        <v>9</v>
      </c>
      <c r="B241" s="14" t="s">
        <v>1163</v>
      </c>
      <c r="C241" s="13" t="s">
        <v>1191</v>
      </c>
      <c r="D241" s="13" t="s">
        <v>1235</v>
      </c>
      <c r="E241" s="13" t="s">
        <v>1236</v>
      </c>
      <c r="F241" s="13" t="s">
        <v>1237</v>
      </c>
      <c r="G241" s="13" t="s">
        <v>1195</v>
      </c>
      <c r="H241" s="14">
        <v>14</v>
      </c>
      <c r="I241" s="14">
        <v>1</v>
      </c>
      <c r="J241" s="14">
        <v>2.158244024122864E+16</v>
      </c>
      <c r="K241" s="13">
        <v>2024</v>
      </c>
      <c r="L241" s="3" t="s">
        <v>120</v>
      </c>
      <c r="M241" s="13" t="s">
        <v>165</v>
      </c>
      <c r="N241" s="14" t="s">
        <v>13</v>
      </c>
      <c r="O241" s="2" t="s">
        <v>21</v>
      </c>
      <c r="P241" s="13" t="s">
        <v>618</v>
      </c>
      <c r="Q241" s="13"/>
      <c r="R241" s="13" t="s">
        <v>1197</v>
      </c>
      <c r="S241" s="13" t="s">
        <v>13</v>
      </c>
      <c r="T241" s="13" t="s">
        <v>52</v>
      </c>
      <c r="U241" s="13"/>
    </row>
    <row r="242" spans="1:216" s="35" customFormat="1" ht="66">
      <c r="A242" s="14">
        <v>10</v>
      </c>
      <c r="B242" s="14" t="s">
        <v>1163</v>
      </c>
      <c r="C242" s="13" t="s">
        <v>1191</v>
      </c>
      <c r="D242" s="13" t="s">
        <v>1238</v>
      </c>
      <c r="E242" s="13" t="s">
        <v>1239</v>
      </c>
      <c r="F242" s="13" t="s">
        <v>1240</v>
      </c>
      <c r="G242" s="13" t="s">
        <v>1241</v>
      </c>
      <c r="H242" s="14">
        <v>11</v>
      </c>
      <c r="I242" s="14">
        <v>1</v>
      </c>
      <c r="J242" s="14">
        <v>2421418</v>
      </c>
      <c r="K242" s="13">
        <v>2024</v>
      </c>
      <c r="L242" s="3" t="s">
        <v>186</v>
      </c>
      <c r="M242" s="13" t="s">
        <v>48</v>
      </c>
      <c r="N242" s="14" t="s">
        <v>13</v>
      </c>
      <c r="O242" s="2" t="s">
        <v>21</v>
      </c>
      <c r="P242" s="13" t="s">
        <v>228</v>
      </c>
      <c r="Q242" s="13"/>
      <c r="R242" s="13" t="s">
        <v>1242</v>
      </c>
      <c r="S242" s="13" t="s">
        <v>13</v>
      </c>
      <c r="T242" s="13" t="s">
        <v>52</v>
      </c>
      <c r="U242" s="13"/>
    </row>
    <row r="243" spans="1:216" s="35" customFormat="1" ht="82.5">
      <c r="A243" s="14">
        <v>11</v>
      </c>
      <c r="B243" s="1" t="s">
        <v>1163</v>
      </c>
      <c r="C243" s="2" t="s">
        <v>1215</v>
      </c>
      <c r="D243" s="2" t="s">
        <v>1243</v>
      </c>
      <c r="E243" s="2" t="s">
        <v>1244</v>
      </c>
      <c r="F243" s="2" t="s">
        <v>1245</v>
      </c>
      <c r="G243" s="2" t="s">
        <v>1246</v>
      </c>
      <c r="H243" s="1" t="s">
        <v>1247</v>
      </c>
      <c r="I243" s="1" t="s">
        <v>16</v>
      </c>
      <c r="J243" s="1" t="s">
        <v>1248</v>
      </c>
      <c r="K243" s="3" t="s">
        <v>10</v>
      </c>
      <c r="L243" s="3" t="s">
        <v>111</v>
      </c>
      <c r="M243" s="2" t="s">
        <v>12</v>
      </c>
      <c r="N243" s="1"/>
      <c r="O243" s="2" t="s">
        <v>21</v>
      </c>
      <c r="P243" s="2"/>
      <c r="Q243" s="2" t="s">
        <v>13</v>
      </c>
      <c r="R243" s="2"/>
      <c r="S243" s="2"/>
      <c r="T243" s="2" t="s">
        <v>52</v>
      </c>
      <c r="U243" s="12"/>
    </row>
    <row r="244" spans="1:216" s="11" customFormat="1" ht="20.25">
      <c r="A244" s="5"/>
      <c r="B244" s="5"/>
      <c r="C244" s="6" t="s">
        <v>1249</v>
      </c>
      <c r="D244" s="7"/>
      <c r="E244" s="8"/>
      <c r="F244" s="28" t="s">
        <v>1250</v>
      </c>
      <c r="G244" s="8"/>
      <c r="H244" s="5"/>
      <c r="I244" s="5"/>
      <c r="J244" s="5"/>
      <c r="K244" s="5"/>
      <c r="L244" s="5"/>
      <c r="M244" s="5"/>
      <c r="N244" s="5"/>
      <c r="O244" s="5"/>
      <c r="P244" s="7"/>
      <c r="Q244" s="5"/>
      <c r="R244" s="5"/>
      <c r="S244" s="5"/>
      <c r="T244" s="5"/>
      <c r="U244" s="9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</row>
    <row r="245" spans="1:216" s="35" customFormat="1" ht="49.5">
      <c r="A245" s="1" t="s">
        <v>2</v>
      </c>
      <c r="B245" s="1" t="s">
        <v>1163</v>
      </c>
      <c r="C245" s="2" t="s">
        <v>1251</v>
      </c>
      <c r="D245" s="2" t="s">
        <v>1252</v>
      </c>
      <c r="E245" s="2" t="s">
        <v>1253</v>
      </c>
      <c r="F245" s="2" t="s">
        <v>1254</v>
      </c>
      <c r="G245" s="2" t="s">
        <v>1255</v>
      </c>
      <c r="H245" s="1" t="s">
        <v>1256</v>
      </c>
      <c r="I245" s="1" t="s">
        <v>186</v>
      </c>
      <c r="J245" s="1"/>
      <c r="K245" s="3" t="s">
        <v>10</v>
      </c>
      <c r="L245" s="3" t="s">
        <v>41</v>
      </c>
      <c r="M245" s="2" t="s">
        <v>12</v>
      </c>
      <c r="N245" s="1"/>
      <c r="O245" s="2" t="s">
        <v>31</v>
      </c>
      <c r="P245" s="2"/>
      <c r="Q245" s="2" t="s">
        <v>13</v>
      </c>
      <c r="R245" s="2" t="s">
        <v>1257</v>
      </c>
      <c r="S245" s="2"/>
      <c r="T245" s="2" t="s">
        <v>52</v>
      </c>
      <c r="U245" s="12"/>
    </row>
    <row r="246" spans="1:216" s="35" customFormat="1" ht="49.5">
      <c r="A246" s="1" t="s">
        <v>16</v>
      </c>
      <c r="B246" s="1" t="s">
        <v>1163</v>
      </c>
      <c r="C246" s="2" t="s">
        <v>1251</v>
      </c>
      <c r="D246" s="2" t="s">
        <v>1252</v>
      </c>
      <c r="E246" s="2" t="s">
        <v>1258</v>
      </c>
      <c r="F246" s="2" t="s">
        <v>1259</v>
      </c>
      <c r="G246" s="2" t="s">
        <v>1260</v>
      </c>
      <c r="H246" s="1" t="s">
        <v>45</v>
      </c>
      <c r="I246" s="1" t="s">
        <v>16</v>
      </c>
      <c r="J246" s="1" t="s">
        <v>1261</v>
      </c>
      <c r="K246" s="3" t="s">
        <v>10</v>
      </c>
      <c r="L246" s="3" t="s">
        <v>1262</v>
      </c>
      <c r="M246" s="2" t="s">
        <v>12</v>
      </c>
      <c r="N246" s="1"/>
      <c r="O246" s="2" t="s">
        <v>31</v>
      </c>
      <c r="P246" s="2"/>
      <c r="Q246" s="2" t="s">
        <v>13</v>
      </c>
      <c r="R246" s="35" t="s">
        <v>1263</v>
      </c>
      <c r="S246" s="2" t="s">
        <v>1264</v>
      </c>
      <c r="T246" s="2" t="s">
        <v>52</v>
      </c>
      <c r="U246" s="12"/>
    </row>
    <row r="247" spans="1:216" s="35" customFormat="1" ht="49.5">
      <c r="A247" s="14">
        <v>3</v>
      </c>
      <c r="B247" s="14" t="s">
        <v>1163</v>
      </c>
      <c r="C247" s="13" t="s">
        <v>1265</v>
      </c>
      <c r="D247" s="13" t="s">
        <v>1266</v>
      </c>
      <c r="E247" s="13" t="s">
        <v>1267</v>
      </c>
      <c r="F247" s="13" t="s">
        <v>1268</v>
      </c>
      <c r="G247" s="13" t="s">
        <v>668</v>
      </c>
      <c r="H247" s="14">
        <v>12</v>
      </c>
      <c r="I247" s="14">
        <v>22</v>
      </c>
      <c r="J247" s="14">
        <v>3471</v>
      </c>
      <c r="K247" s="13">
        <v>2024</v>
      </c>
      <c r="L247" s="3" t="s">
        <v>159</v>
      </c>
      <c r="M247" s="13" t="s">
        <v>204</v>
      </c>
      <c r="N247" s="14" t="s">
        <v>13</v>
      </c>
      <c r="O247" s="2" t="s">
        <v>31</v>
      </c>
      <c r="P247" s="13" t="s">
        <v>144</v>
      </c>
      <c r="Q247" s="13"/>
      <c r="R247" s="13" t="s">
        <v>13</v>
      </c>
      <c r="S247" s="13" t="s">
        <v>669</v>
      </c>
      <c r="T247" s="13" t="s">
        <v>52</v>
      </c>
      <c r="U247" s="13"/>
    </row>
    <row r="248" spans="1:216" s="35" customFormat="1" ht="82.5">
      <c r="A248" s="14">
        <v>4</v>
      </c>
      <c r="B248" s="14" t="s">
        <v>1163</v>
      </c>
      <c r="C248" s="13" t="s">
        <v>1265</v>
      </c>
      <c r="D248" s="13" t="s">
        <v>1266</v>
      </c>
      <c r="E248" s="13" t="s">
        <v>1269</v>
      </c>
      <c r="F248" s="13" t="s">
        <v>1270</v>
      </c>
      <c r="G248" s="13" t="s">
        <v>1271</v>
      </c>
      <c r="H248" s="14">
        <v>58</v>
      </c>
      <c r="I248" s="14">
        <v>2</v>
      </c>
      <c r="J248" s="14" t="s">
        <v>1272</v>
      </c>
      <c r="K248" s="13">
        <v>2024</v>
      </c>
      <c r="L248" s="3" t="s">
        <v>13</v>
      </c>
      <c r="M248" s="13" t="s">
        <v>1202</v>
      </c>
      <c r="N248" s="14" t="s">
        <v>13</v>
      </c>
      <c r="O248" s="2" t="s">
        <v>31</v>
      </c>
      <c r="P248" s="13" t="s">
        <v>1273</v>
      </c>
      <c r="Q248" s="13"/>
      <c r="R248" s="13" t="s">
        <v>1274</v>
      </c>
      <c r="S248" s="13" t="s">
        <v>1275</v>
      </c>
      <c r="T248" s="13" t="s">
        <v>52</v>
      </c>
      <c r="U248" s="13"/>
    </row>
    <row r="249" spans="1:216" s="35" customFormat="1" ht="66">
      <c r="A249" s="1" t="s">
        <v>78</v>
      </c>
      <c r="B249" s="1" t="s">
        <v>1163</v>
      </c>
      <c r="C249" s="2" t="s">
        <v>1251</v>
      </c>
      <c r="D249" s="2" t="s">
        <v>1276</v>
      </c>
      <c r="E249" s="2" t="s">
        <v>1277</v>
      </c>
      <c r="F249" s="2" t="s">
        <v>1278</v>
      </c>
      <c r="G249" s="2" t="s">
        <v>1279</v>
      </c>
      <c r="H249" s="1" t="s">
        <v>159</v>
      </c>
      <c r="I249" s="1" t="s">
        <v>16</v>
      </c>
      <c r="J249" s="1" t="s">
        <v>1280</v>
      </c>
      <c r="K249" s="3" t="s">
        <v>10</v>
      </c>
      <c r="L249" s="3" t="s">
        <v>30</v>
      </c>
      <c r="M249" s="2" t="s">
        <v>12</v>
      </c>
      <c r="N249" s="1"/>
      <c r="O249" s="2" t="s">
        <v>31</v>
      </c>
      <c r="P249" s="2"/>
      <c r="Q249" s="2" t="s">
        <v>13</v>
      </c>
      <c r="R249" s="2" t="s">
        <v>1281</v>
      </c>
      <c r="S249" s="2"/>
      <c r="T249" s="2" t="s">
        <v>52</v>
      </c>
      <c r="U249" s="12"/>
    </row>
    <row r="250" spans="1:216" s="35" customFormat="1" ht="49.5">
      <c r="A250" s="14">
        <v>6</v>
      </c>
      <c r="B250" s="14" t="s">
        <v>1163</v>
      </c>
      <c r="C250" s="13" t="s">
        <v>1265</v>
      </c>
      <c r="D250" s="13" t="s">
        <v>1282</v>
      </c>
      <c r="E250" s="13" t="s">
        <v>1283</v>
      </c>
      <c r="F250" s="13" t="s">
        <v>1284</v>
      </c>
      <c r="G250" s="13" t="s">
        <v>1285</v>
      </c>
      <c r="H250" s="14">
        <v>29</v>
      </c>
      <c r="I250" s="14">
        <v>3</v>
      </c>
      <c r="J250" s="14" t="s">
        <v>1286</v>
      </c>
      <c r="K250" s="13">
        <v>2024</v>
      </c>
      <c r="L250" s="3" t="s">
        <v>172</v>
      </c>
      <c r="M250" s="13" t="s">
        <v>1287</v>
      </c>
      <c r="N250" s="14" t="s">
        <v>13</v>
      </c>
      <c r="O250" s="2" t="s">
        <v>21</v>
      </c>
      <c r="P250" s="13" t="s">
        <v>121</v>
      </c>
      <c r="Q250" s="13"/>
      <c r="R250" s="13" t="s">
        <v>1288</v>
      </c>
      <c r="S250" s="13" t="s">
        <v>13</v>
      </c>
      <c r="T250" s="13" t="s">
        <v>52</v>
      </c>
      <c r="U250" s="13"/>
    </row>
    <row r="251" spans="1:216" s="35" customFormat="1" ht="33">
      <c r="A251" s="1" t="s">
        <v>318</v>
      </c>
      <c r="B251" s="1" t="s">
        <v>1163</v>
      </c>
      <c r="C251" s="2" t="s">
        <v>1251</v>
      </c>
      <c r="D251" s="2" t="s">
        <v>1289</v>
      </c>
      <c r="E251" s="2" t="s">
        <v>1290</v>
      </c>
      <c r="F251" s="2" t="s">
        <v>1291</v>
      </c>
      <c r="G251" s="2" t="s">
        <v>1292</v>
      </c>
      <c r="H251" s="1" t="s">
        <v>452</v>
      </c>
      <c r="I251" s="1" t="s">
        <v>16</v>
      </c>
      <c r="J251" s="1" t="s">
        <v>1293</v>
      </c>
      <c r="K251" s="3" t="s">
        <v>10</v>
      </c>
      <c r="L251" s="3" t="s">
        <v>11</v>
      </c>
      <c r="M251" s="2" t="s">
        <v>12</v>
      </c>
      <c r="N251" s="1"/>
      <c r="O251" s="2" t="s">
        <v>31</v>
      </c>
      <c r="P251" s="2"/>
      <c r="Q251" s="2" t="s">
        <v>13</v>
      </c>
      <c r="R251" s="2"/>
      <c r="S251" s="2"/>
      <c r="T251" s="2" t="s">
        <v>15</v>
      </c>
      <c r="U251" s="2"/>
    </row>
    <row r="252" spans="1:216" s="11" customFormat="1" ht="20.25">
      <c r="A252" s="5"/>
      <c r="B252" s="5"/>
      <c r="C252" s="6" t="s">
        <v>1294</v>
      </c>
      <c r="D252" s="7"/>
      <c r="E252" s="8"/>
      <c r="F252" s="28" t="s">
        <v>1295</v>
      </c>
      <c r="G252" s="8"/>
      <c r="H252" s="5"/>
      <c r="I252" s="5"/>
      <c r="J252" s="5"/>
      <c r="K252" s="5"/>
      <c r="L252" s="5"/>
      <c r="M252" s="5"/>
      <c r="N252" s="5"/>
      <c r="O252" s="5"/>
      <c r="P252" s="7"/>
      <c r="Q252" s="5"/>
      <c r="R252" s="5"/>
      <c r="S252" s="5"/>
      <c r="T252" s="5"/>
      <c r="U252" s="9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  <c r="FY252" s="10"/>
      <c r="FZ252" s="10"/>
      <c r="GA252" s="10"/>
      <c r="GB252" s="10"/>
      <c r="GC252" s="10"/>
      <c r="GD252" s="10"/>
      <c r="GE252" s="10"/>
      <c r="GF252" s="10"/>
      <c r="GG252" s="10"/>
      <c r="GH252" s="10"/>
      <c r="GI252" s="10"/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  <c r="HD252" s="10"/>
      <c r="HE252" s="10"/>
      <c r="HF252" s="10"/>
      <c r="HG252" s="10"/>
      <c r="HH252" s="10"/>
    </row>
    <row r="253" spans="1:216" ht="15.75">
      <c r="A253" s="43"/>
      <c r="B253" s="43"/>
      <c r="C253" s="43"/>
      <c r="D253" s="44"/>
      <c r="E253" s="43"/>
      <c r="F253" s="43"/>
      <c r="G253" s="43"/>
      <c r="H253" s="43"/>
      <c r="I253" s="43"/>
      <c r="J253" s="43"/>
      <c r="K253" s="43"/>
      <c r="L253" s="43"/>
      <c r="M253" s="45"/>
      <c r="N253" s="43"/>
      <c r="O253" s="43"/>
      <c r="P253" s="46"/>
      <c r="Q253" s="43"/>
      <c r="R253" s="43"/>
      <c r="S253" s="43"/>
      <c r="T253" s="43"/>
    </row>
  </sheetData>
  <mergeCells count="1">
    <mergeCell ref="A1:U1"/>
  </mergeCells>
  <phoneticPr fontId="1" type="noConversion"/>
  <dataValidations count="2">
    <dataValidation type="list" allowBlank="1" showInputMessage="1" showErrorMessage="1" sqref="L162 L105:L106" xr:uid="{D9E09125-0B63-498C-BDB3-3AD97C82D367}">
      <formula1>"01, 02, 03, 04, 05, 06, 07, 08, 09, 10, 11, 12"</formula1>
    </dataValidation>
    <dataValidation type="list" allowBlank="1" showInputMessage="1" showErrorMessage="1" sqref="T162" xr:uid="{5429E10E-F685-451A-AC31-47D81A282AAC}">
      <formula1>"外文, 中文"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楊曉莉</dc:creator>
  <cp:lastModifiedBy>楊曉莉</cp:lastModifiedBy>
  <dcterms:created xsi:type="dcterms:W3CDTF">2025-03-18T05:43:34Z</dcterms:created>
  <dcterms:modified xsi:type="dcterms:W3CDTF">2025-03-21T05:26:47Z</dcterms:modified>
</cp:coreProperties>
</file>